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ommon2\共有フォルダ\指定確認検査機関\■BELS評価\07申請書式\20260701_設計内容説明書修正\"/>
    </mc:Choice>
  </mc:AlternateContent>
  <xr:revisionPtr revIDLastSave="0" documentId="13_ncr:1_{B529761B-0B6C-43E5-AA65-1F3EAD4363D6}" xr6:coauthVersionLast="47" xr6:coauthVersionMax="47" xr10:uidLastSave="{00000000-0000-0000-0000-000000000000}"/>
  <bookViews>
    <workbookView xWindow="3315" yWindow="825" windowWidth="20430" windowHeight="13875" xr2:uid="{1D59AB7C-D5AB-4127-B04E-5259EB7F0A82}"/>
  </bookViews>
  <sheets>
    <sheet name="第一面" sheetId="5" r:id="rId1"/>
    <sheet name="第二面" sheetId="3" r:id="rId2"/>
    <sheet name="第三面" sheetId="2" r:id="rId3"/>
    <sheet name="第四面" sheetId="4" r:id="rId4"/>
    <sheet name="第五面" sheetId="1" r:id="rId5"/>
  </sheets>
  <definedNames>
    <definedName name="_Hlk12282138" localSheetId="0">第一面!#REF!</definedName>
    <definedName name="_Hlk12282138" localSheetId="4">第五面!#REF!</definedName>
    <definedName name="_Hlk12282138" localSheetId="2">第三面!$A$77</definedName>
    <definedName name="_Hlk12282138" localSheetId="3">第四面!#REF!</definedName>
    <definedName name="_Hlk12282138" localSheetId="1">第二面!#REF!</definedName>
    <definedName name="_xlnm.Print_Area" localSheetId="0">第一面!$A$1:$AL$57</definedName>
    <definedName name="_xlnm.Print_Area" localSheetId="4">第五面!$A$1:$AL$38</definedName>
    <definedName name="_xlnm.Print_Area" localSheetId="2">第三面!$A$1:$AL$249</definedName>
    <definedName name="_xlnm.Print_Area" localSheetId="3">第四面!$A$1:$AL$32</definedName>
    <definedName name="_xlnm.Print_Area" localSheetId="1">第二面!$A$1:$AL$61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6" i="2" l="1"/>
  <c r="N55" i="2"/>
  <c r="N249" i="2" l="1"/>
  <c r="N238" i="2"/>
  <c r="N242" i="2" s="1"/>
  <c r="N230" i="2"/>
  <c r="N221" i="2"/>
  <c r="N224" i="2" s="1"/>
  <c r="N212" i="2"/>
  <c r="N203" i="2"/>
  <c r="N206" i="2" s="1"/>
  <c r="N190" i="2"/>
  <c r="N181" i="2"/>
  <c r="N184" i="2" s="1"/>
  <c r="N172" i="2"/>
  <c r="N163" i="2"/>
  <c r="N166" i="2" s="1"/>
  <c r="N154" i="2"/>
  <c r="N145" i="2"/>
  <c r="N148" i="2" s="1"/>
  <c r="N132" i="2"/>
  <c r="N123" i="2"/>
  <c r="N126" i="2" s="1"/>
  <c r="N114" i="2"/>
  <c r="N105" i="2"/>
  <c r="N108" i="2" s="1"/>
  <c r="N96" i="2"/>
  <c r="N87" i="2"/>
  <c r="N90" i="2" s="1"/>
  <c r="N70" i="2"/>
  <c r="N61" i="2"/>
  <c r="N64" i="2" s="1"/>
  <c r="N49" i="2"/>
</calcChain>
</file>

<file path=xl/sharedStrings.xml><?xml version="1.0" encoding="utf-8"?>
<sst xmlns="http://schemas.openxmlformats.org/spreadsheetml/2006/main" count="1155" uniqueCount="333">
  <si>
    <t>設計内容（現況）説明書</t>
  </si>
  <si>
    <t>【基本事項】</t>
  </si>
  <si>
    <t>カッコ内はモデル建物法による用途</t>
  </si>
  <si>
    <t>・申請する評価の範囲（該当する全て）</t>
  </si>
  <si>
    <t>【参考】申請の対象となる範囲と設計内容説明書の関係</t>
  </si>
  <si>
    <t>一戸建ての住宅</t>
  </si>
  <si>
    <t>共同住宅等、複合建築物の住戸</t>
  </si>
  <si>
    <t>□</t>
  </si>
  <si>
    <t>（第一面）</t>
    <rPh sb="1" eb="3">
      <t>ダイイチ</t>
    </rPh>
    <rPh sb="3" eb="4">
      <t>メン</t>
    </rPh>
    <phoneticPr fontId="1"/>
  </si>
  <si>
    <r>
      <t>（</t>
    </r>
    <r>
      <rPr>
        <sz val="10"/>
        <color theme="1"/>
        <rFont val="ＭＳ 明朝"/>
        <family val="1"/>
        <charset val="128"/>
      </rPr>
      <t>別記参考様式第１）</t>
    </r>
  </si>
  <si>
    <t>建築物の名称</t>
    <rPh sb="0" eb="3">
      <t>ケンチクブツ</t>
    </rPh>
    <rPh sb="4" eb="6">
      <t>メイショウ</t>
    </rPh>
    <phoneticPr fontId="1"/>
  </si>
  <si>
    <t>設計者等氏名</t>
    <rPh sb="0" eb="3">
      <t>セッケイシャ</t>
    </rPh>
    <rPh sb="3" eb="4">
      <t>トウ</t>
    </rPh>
    <rPh sb="4" eb="6">
      <t>シメイ</t>
    </rPh>
    <phoneticPr fontId="1"/>
  </si>
  <si>
    <t>建物の概要</t>
    <rPh sb="0" eb="2">
      <t>タテモノ</t>
    </rPh>
    <rPh sb="3" eb="5">
      <t>ガイヨウ</t>
    </rPh>
    <phoneticPr fontId="1"/>
  </si>
  <si>
    <t>建築物に関する事項</t>
    <phoneticPr fontId="1"/>
  </si>
  <si>
    <t>申請の対象となる範囲</t>
    <rPh sb="8" eb="10">
      <t>ハンイ</t>
    </rPh>
    <phoneticPr fontId="1"/>
  </si>
  <si>
    <t>・建築物の用途</t>
    <rPh sb="1" eb="4">
      <t>ケンチクブツ</t>
    </rPh>
    <rPh sb="5" eb="7">
      <t>ヨウト</t>
    </rPh>
    <phoneticPr fontId="1"/>
  </si>
  <si>
    <t>非住宅建築物</t>
    <rPh sb="0" eb="1">
      <t>ヒ</t>
    </rPh>
    <rPh sb="1" eb="3">
      <t>ジュウタク</t>
    </rPh>
    <rPh sb="3" eb="6">
      <t>ケンチクブツ</t>
    </rPh>
    <phoneticPr fontId="1"/>
  </si>
  <si>
    <t>住宅</t>
    <rPh sb="0" eb="2">
      <t>ジュウタク</t>
    </rPh>
    <phoneticPr fontId="1"/>
  </si>
  <si>
    <t>複合建築物</t>
    <rPh sb="0" eb="5">
      <t>フクゴウケンチクブツ</t>
    </rPh>
    <phoneticPr fontId="1"/>
  </si>
  <si>
    <t>・住宅　または　複合建築物の住宅部分</t>
    <rPh sb="1" eb="3">
      <t>ジュウタク</t>
    </rPh>
    <phoneticPr fontId="1"/>
  </si>
  <si>
    <t>・非住宅　または　複合建築物の非住宅部分</t>
    <phoneticPr fontId="1"/>
  </si>
  <si>
    <t>（</t>
    <phoneticPr fontId="1"/>
  </si>
  <si>
    <t>事務所モデル）</t>
    <phoneticPr fontId="1"/>
  </si>
  <si>
    <t>ホテル等</t>
    <phoneticPr fontId="1"/>
  </si>
  <si>
    <t>ビジネスホテルモデル</t>
    <phoneticPr fontId="1"/>
  </si>
  <si>
    <t>シティホテルモデル）</t>
    <phoneticPr fontId="1"/>
  </si>
  <si>
    <t>病院等</t>
    <phoneticPr fontId="1"/>
  </si>
  <si>
    <t>総合病院モデル</t>
    <phoneticPr fontId="1"/>
  </si>
  <si>
    <t>事務所等</t>
    <phoneticPr fontId="1"/>
  </si>
  <si>
    <t>福祉施設モデル</t>
    <phoneticPr fontId="1"/>
  </si>
  <si>
    <t>クリニックモデル）</t>
    <phoneticPr fontId="1"/>
  </si>
  <si>
    <t>百貨店等</t>
    <phoneticPr fontId="1"/>
  </si>
  <si>
    <t>大規模物販モデル</t>
    <phoneticPr fontId="1"/>
  </si>
  <si>
    <t>小規模物販モデル）</t>
    <phoneticPr fontId="1"/>
  </si>
  <si>
    <t>学校等</t>
    <phoneticPr fontId="1"/>
  </si>
  <si>
    <t>学校モデル</t>
    <phoneticPr fontId="1"/>
  </si>
  <si>
    <t>幼稚園モデル</t>
    <phoneticPr fontId="1"/>
  </si>
  <si>
    <t>講堂モデル）</t>
    <phoneticPr fontId="1"/>
  </si>
  <si>
    <t>大学モデル</t>
    <phoneticPr fontId="1"/>
  </si>
  <si>
    <t>飲食店等</t>
    <phoneticPr fontId="1"/>
  </si>
  <si>
    <t>飲食店モデル）</t>
    <phoneticPr fontId="1"/>
  </si>
  <si>
    <t>集会所等</t>
    <phoneticPr fontId="1"/>
  </si>
  <si>
    <t>集会所モデル）</t>
    <phoneticPr fontId="1"/>
  </si>
  <si>
    <t>工場等</t>
    <phoneticPr fontId="1"/>
  </si>
  <si>
    <t>工場モデル）</t>
    <phoneticPr fontId="1"/>
  </si>
  <si>
    <t>共同住宅等、複合建築物の住戸</t>
    <phoneticPr fontId="1"/>
  </si>
  <si>
    <t>非住宅建築物全体・複合建築物の非住宅部分全体</t>
    <phoneticPr fontId="1"/>
  </si>
  <si>
    <t>フロア･テナント</t>
    <phoneticPr fontId="1"/>
  </si>
  <si>
    <t>建物用途</t>
    <phoneticPr fontId="1"/>
  </si>
  <si>
    <t>共同住宅等の住棟・複合建築物の住宅部分全体</t>
    <phoneticPr fontId="1"/>
  </si>
  <si>
    <t>複合建築物全体</t>
    <phoneticPr fontId="1"/>
  </si>
  <si>
    <t>その他の部分</t>
    <phoneticPr fontId="1"/>
  </si>
  <si>
    <t>用途</t>
    <rPh sb="0" eb="2">
      <t>ヨウト</t>
    </rPh>
    <phoneticPr fontId="1"/>
  </si>
  <si>
    <t>申請の対象となる用途（該当する全て）</t>
    <phoneticPr fontId="1"/>
  </si>
  <si>
    <t>申請の対象となる範囲
（以下代表的な分類）</t>
    <phoneticPr fontId="1"/>
  </si>
  <si>
    <t>住宅用
【第二面】</t>
    <phoneticPr fontId="1"/>
  </si>
  <si>
    <t>非住宅用
【第三面</t>
    <phoneticPr fontId="1"/>
  </si>
  <si>
    <t>共用部用
【第四面】</t>
    <phoneticPr fontId="1"/>
  </si>
  <si>
    <t>住棟用
【第五面】</t>
    <phoneticPr fontId="1"/>
  </si>
  <si>
    <t>フロア･テナント・建物用途</t>
    <phoneticPr fontId="1"/>
  </si>
  <si>
    <t>〇</t>
    <phoneticPr fontId="1"/>
  </si>
  <si>
    <t>-</t>
    <phoneticPr fontId="1"/>
  </si>
  <si>
    <r>
      <t>〇</t>
    </r>
    <r>
      <rPr>
        <sz val="6"/>
        <color theme="1"/>
        <rFont val="ＭＳ 明朝"/>
        <family val="1"/>
        <charset val="128"/>
      </rPr>
      <t>※1</t>
    </r>
    <phoneticPr fontId="1"/>
  </si>
  <si>
    <r>
      <t>〇</t>
    </r>
    <r>
      <rPr>
        <sz val="6"/>
        <color theme="1"/>
        <rFont val="ＭＳ 明朝"/>
        <family val="1"/>
        <charset val="128"/>
      </rPr>
      <t>※2</t>
    </r>
    <phoneticPr fontId="1"/>
  </si>
  <si>
    <r>
      <t>〇</t>
    </r>
    <r>
      <rPr>
        <sz val="6"/>
        <color theme="1"/>
        <rFont val="ＭＳ 明朝"/>
        <family val="1"/>
        <charset val="128"/>
      </rPr>
      <t>※3</t>
    </r>
    <phoneticPr fontId="1"/>
  </si>
  <si>
    <t>適宜選択</t>
    <rPh sb="0" eb="2">
      <t>テキギ</t>
    </rPh>
    <rPh sb="2" eb="4">
      <t>センタク</t>
    </rPh>
    <phoneticPr fontId="1"/>
  </si>
  <si>
    <t>※1･･･住戸毎に作成する。ただし別の表を用いることも可能。</t>
  </si>
  <si>
    <t>※2･･･申請単位毎に作成。ただし別の表を用いることも可能。</t>
  </si>
  <si>
    <t>※3･･･住宅仕様基準を含む場合は作成不要。</t>
  </si>
  <si>
    <t>BELSに関して記載する数値は以下のとおりとします。</t>
  </si>
  <si>
    <t>（第二面）【住宅用】</t>
    <phoneticPr fontId="1"/>
  </si>
  <si>
    <t>住宅または、複合建築物の住宅部分</t>
  </si>
  <si>
    <t>・</t>
    <phoneticPr fontId="1"/>
  </si>
  <si>
    <t>一戸建て住宅</t>
    <phoneticPr fontId="1"/>
  </si>
  <si>
    <t>別表に記載））</t>
    <phoneticPr fontId="1"/>
  </si>
  <si>
    <r>
      <t>住戸番号　</t>
    </r>
    <r>
      <rPr>
        <sz val="8"/>
        <color theme="1"/>
        <rFont val="ＭＳ 明朝"/>
        <family val="1"/>
        <charset val="128"/>
      </rPr>
      <t>※共同住宅等の場合以外は記入不要</t>
    </r>
    <phoneticPr fontId="1"/>
  </si>
  <si>
    <t>【外皮に関する事項】</t>
  </si>
  <si>
    <t>確認事項</t>
    <rPh sb="0" eb="2">
      <t>カクニン</t>
    </rPh>
    <rPh sb="2" eb="4">
      <t>ジコウ</t>
    </rPh>
    <phoneticPr fontId="1"/>
  </si>
  <si>
    <t>確認項目</t>
    <rPh sb="0" eb="2">
      <t>カクニン</t>
    </rPh>
    <rPh sb="2" eb="4">
      <t>コウモク</t>
    </rPh>
    <phoneticPr fontId="1"/>
  </si>
  <si>
    <t>設計内容確認欄</t>
    <rPh sb="0" eb="2">
      <t>セッケイ</t>
    </rPh>
    <rPh sb="2" eb="4">
      <t>ナイヨウ</t>
    </rPh>
    <rPh sb="4" eb="6">
      <t>カクニン</t>
    </rPh>
    <rPh sb="6" eb="7">
      <t>ラン</t>
    </rPh>
    <phoneticPr fontId="1"/>
  </si>
  <si>
    <t>記載図書欄</t>
    <rPh sb="0" eb="2">
      <t>キサイ</t>
    </rPh>
    <rPh sb="2" eb="4">
      <t>トショ</t>
    </rPh>
    <rPh sb="4" eb="5">
      <t>ラン</t>
    </rPh>
    <phoneticPr fontId="1"/>
  </si>
  <si>
    <t>設　計　内　容（現　況）　説　明　欄</t>
    <phoneticPr fontId="1"/>
  </si>
  <si>
    <t>設計内容（現況）</t>
    <phoneticPr fontId="1"/>
  </si>
  <si>
    <t>記載図書</t>
    <rPh sb="0" eb="4">
      <t>キサイトショ</t>
    </rPh>
    <phoneticPr fontId="1"/>
  </si>
  <si>
    <t>設計内容確認欄</t>
    <rPh sb="0" eb="4">
      <t>セッケイナイヨウ</t>
    </rPh>
    <rPh sb="4" eb="6">
      <t>カクニン</t>
    </rPh>
    <rPh sb="6" eb="7">
      <t>ラン</t>
    </rPh>
    <phoneticPr fontId="1"/>
  </si>
  <si>
    <t>項目</t>
    <rPh sb="0" eb="2">
      <t>コウモク</t>
    </rPh>
    <phoneticPr fontId="1"/>
  </si>
  <si>
    <t>設計内容（現況）説明欄</t>
    <phoneticPr fontId="1"/>
  </si>
  <si>
    <t>外皮平均熱貫流率（UA）</t>
  </si>
  <si>
    <t>平面図</t>
  </si>
  <si>
    <t>平面図</t>
    <rPh sb="0" eb="3">
      <t>ヘイメンズ</t>
    </rPh>
    <phoneticPr fontId="1"/>
  </si>
  <si>
    <t>）</t>
  </si>
  <si>
    <t>）</t>
    <phoneticPr fontId="1"/>
  </si>
  <si>
    <t>設計値</t>
  </si>
  <si>
    <t>設計値</t>
    <rPh sb="0" eb="2">
      <t>セッケイ</t>
    </rPh>
    <rPh sb="2" eb="3">
      <t>チ</t>
    </rPh>
    <phoneticPr fontId="1"/>
  </si>
  <si>
    <t>基準値</t>
  </si>
  <si>
    <t>基準値</t>
    <rPh sb="0" eb="3">
      <t>キジュンチ</t>
    </rPh>
    <phoneticPr fontId="1"/>
  </si>
  <si>
    <t>計算書</t>
  </si>
  <si>
    <t>計算書</t>
    <phoneticPr fontId="1"/>
  </si>
  <si>
    <t>仕様書</t>
  </si>
  <si>
    <t>仕様書</t>
    <phoneticPr fontId="1"/>
  </si>
  <si>
    <t>立面図</t>
  </si>
  <si>
    <t>建具表</t>
  </si>
  <si>
    <t>冷房期の平均日射熱取得率の計算値（ηAC）</t>
  </si>
  <si>
    <t>)</t>
    <phoneticPr fontId="1"/>
  </si>
  <si>
    <t>(</t>
    <phoneticPr fontId="1"/>
  </si>
  <si>
    <t>設計値</t>
    <phoneticPr fontId="1"/>
  </si>
  <si>
    <t>基準値</t>
    <phoneticPr fontId="1"/>
  </si>
  <si>
    <t>仕様基準</t>
    <rPh sb="0" eb="2">
      <t>シヨウ</t>
    </rPh>
    <rPh sb="2" eb="4">
      <t>キジュン</t>
    </rPh>
    <phoneticPr fontId="1"/>
  </si>
  <si>
    <t>熱貫流率の基準に適合</t>
    <phoneticPr fontId="1"/>
  </si>
  <si>
    <t>断熱材の熱抵抗値の基準に適合</t>
    <phoneticPr fontId="1"/>
  </si>
  <si>
    <t>緩和措置あり</t>
    <phoneticPr fontId="1"/>
  </si>
  <si>
    <t>窓の断熱（2％緩和）</t>
  </si>
  <si>
    <t>窓の日射（4％緩和）</t>
  </si>
  <si>
    <t>【一次エネルギー消費量等に関する事項】</t>
  </si>
  <si>
    <t>【一次エネルギー消費量等に関する事項】</t>
    <phoneticPr fontId="1"/>
  </si>
  <si>
    <t>※設計内容説明欄（現況）</t>
    <phoneticPr fontId="1"/>
  </si>
  <si>
    <t>基本事項</t>
    <rPh sb="0" eb="2">
      <t>キホン</t>
    </rPh>
    <rPh sb="2" eb="4">
      <t>ジコウ</t>
    </rPh>
    <phoneticPr fontId="1"/>
  </si>
  <si>
    <t>エネルギー消費性能計算プログラムの出力票による</t>
  </si>
  <si>
    <t>仕様基準・誘導仕様基準を採用</t>
    <phoneticPr fontId="1"/>
  </si>
  <si>
    <t>平面図</t>
    <phoneticPr fontId="1"/>
  </si>
  <si>
    <t>求積図</t>
    <rPh sb="0" eb="3">
      <t>キュウセキズ</t>
    </rPh>
    <phoneticPr fontId="1"/>
  </si>
  <si>
    <t>・設計一次エネルギー消費量（その他除く）</t>
  </si>
  <si>
    <t>・基準一次エネルギー消費量（その他除く）</t>
  </si>
  <si>
    <t>計算結果の記入</t>
    <phoneticPr fontId="1"/>
  </si>
  <si>
    <t>GJ／年</t>
  </si>
  <si>
    <t>GJ／年･･･①</t>
    <phoneticPr fontId="1"/>
  </si>
  <si>
    <t>・ＢＥＩ</t>
    <phoneticPr fontId="1"/>
  </si>
  <si>
    <t>誘導仕様基準（住宅部分）</t>
    <phoneticPr fontId="1"/>
  </si>
  <si>
    <t>計算結果等</t>
    <rPh sb="0" eb="2">
      <t>ケイサン</t>
    </rPh>
    <rPh sb="2" eb="4">
      <t>ケッカ</t>
    </rPh>
    <rPh sb="4" eb="5">
      <t>トウ</t>
    </rPh>
    <phoneticPr fontId="1"/>
  </si>
  <si>
    <t>一次エネルギー
消費量</t>
    <phoneticPr fontId="1"/>
  </si>
  <si>
    <t>暖房方式</t>
    <phoneticPr fontId="1"/>
  </si>
  <si>
    <t>コージェネレーション設備（CGS）</t>
    <phoneticPr fontId="1"/>
  </si>
  <si>
    <t>設備機器に係る概要</t>
    <phoneticPr fontId="1"/>
  </si>
  <si>
    <t>設備の概要</t>
    <phoneticPr fontId="1"/>
  </si>
  <si>
    <t>冷房方式</t>
    <phoneticPr fontId="1"/>
  </si>
  <si>
    <t>換気設備方式</t>
    <phoneticPr fontId="1"/>
  </si>
  <si>
    <t>給湯設備</t>
    <phoneticPr fontId="1"/>
  </si>
  <si>
    <t>エネルギー消費性能計算プログラムの出力票による</t>
    <phoneticPr fontId="1"/>
  </si>
  <si>
    <t>仕様基準・誘導仕様基準に適合</t>
    <phoneticPr fontId="1"/>
  </si>
  <si>
    <t>照明設備</t>
    <phoneticPr fontId="1"/>
  </si>
  <si>
    <t>太陽光発電
（PV）</t>
    <phoneticPr fontId="1"/>
  </si>
  <si>
    <t>外皮基準</t>
    <phoneticPr fontId="1"/>
  </si>
  <si>
    <t>再生可能エネルギー等除き</t>
    <phoneticPr fontId="1"/>
  </si>
  <si>
    <t>再生可能エネルギー等加え</t>
    <phoneticPr fontId="1"/>
  </si>
  <si>
    <t>外皮基準・一次エネルギー消費量水準</t>
    <phoneticPr fontId="1"/>
  </si>
  <si>
    <t>再エネ設備の有無・種類</t>
    <phoneticPr fontId="1"/>
  </si>
  <si>
    <t>｢ZEHマーク｣</t>
    <phoneticPr fontId="1"/>
  </si>
  <si>
    <t>｢ZEHマーク｣、「ZEH-M」マークに関する表示
※選択した場合のみ</t>
    <phoneticPr fontId="1"/>
  </si>
  <si>
    <t>一次エネルギー消費量消費量削減率（省エネのみ）が基準を満たしている</t>
  </si>
  <si>
    <t>一次エネルギー消費量消費量削減率（省エネ等含み）が基準を満たしている</t>
    <phoneticPr fontId="1"/>
  </si>
  <si>
    <t>誘導仕様基準に適合（ZEH Oriented又はZEH-M Oriented※1に限る）※1共用部無しの場合に限る</t>
    <phoneticPr fontId="1"/>
  </si>
  <si>
    <t>太陽光発電設備</t>
    <phoneticPr fontId="1"/>
  </si>
  <si>
    <t>太陽熱利用設備</t>
  </si>
  <si>
    <t>無</t>
  </si>
  <si>
    <t>有</t>
    <rPh sb="0" eb="1">
      <t>アリ</t>
    </rPh>
    <phoneticPr fontId="1"/>
  </si>
  <si>
    <t>その他</t>
    <phoneticPr fontId="1"/>
  </si>
  <si>
    <t>木質燃料ストーブ（ペレットストーブ</t>
    <phoneticPr fontId="1"/>
  </si>
  <si>
    <t>仕上表</t>
  </si>
  <si>
    <t>仕上表</t>
    <phoneticPr fontId="1"/>
  </si>
  <si>
    <t>建具表</t>
    <phoneticPr fontId="1"/>
  </si>
  <si>
    <t>矩計図</t>
  </si>
  <si>
    <t>機器表</t>
  </si>
  <si>
    <t>系統図</t>
  </si>
  <si>
    <t>□適</t>
  </si>
  <si>
    <t>（第三面）【非住宅用】</t>
    <phoneticPr fontId="1"/>
  </si>
  <si>
    <t>非住宅建築物または、複合建築物の非住宅部分</t>
  </si>
  <si>
    <t>全体</t>
    <rPh sb="0" eb="2">
      <t>ゼンタイ</t>
    </rPh>
    <phoneticPr fontId="1"/>
  </si>
  <si>
    <t>フロア</t>
    <phoneticPr fontId="1"/>
  </si>
  <si>
    <t>別表に記載）</t>
    <rPh sb="0" eb="2">
      <t>ベッピョウ</t>
    </rPh>
    <rPh sb="3" eb="5">
      <t>キサイ</t>
    </rPh>
    <phoneticPr fontId="1"/>
  </si>
  <si>
    <t>テナント</t>
    <phoneticPr fontId="1"/>
  </si>
  <si>
    <t>建物用途（</t>
    <rPh sb="0" eb="2">
      <t>タテモノ</t>
    </rPh>
    <rPh sb="2" eb="4">
      <t>ヨウト</t>
    </rPh>
    <phoneticPr fontId="1"/>
  </si>
  <si>
    <t>別表に記載））</t>
    <rPh sb="0" eb="2">
      <t>ベッピョウ</t>
    </rPh>
    <rPh sb="3" eb="5">
      <t>キサイ</t>
    </rPh>
    <phoneticPr fontId="1"/>
  </si>
  <si>
    <t>申請の部分※</t>
    <rPh sb="0" eb="2">
      <t>シンセイ</t>
    </rPh>
    <rPh sb="3" eb="5">
      <t>ブブン</t>
    </rPh>
    <phoneticPr fontId="1"/>
  </si>
  <si>
    <t>※フロア・テナント・建物用途を複数申請する場合以外は記入不要</t>
  </si>
  <si>
    <t>年間熱負荷係数</t>
  </si>
  <si>
    <t>ＭＪ/（㎡・年）</t>
  </si>
  <si>
    <t>・ＢＰＩ</t>
    <phoneticPr fontId="1"/>
  </si>
  <si>
    <t>モデル建物法</t>
  </si>
  <si>
    <t>・ＢＰＩｍ</t>
    <phoneticPr fontId="1"/>
  </si>
  <si>
    <t>立面図</t>
    <phoneticPr fontId="1"/>
  </si>
  <si>
    <t>躯体の外皮性能等</t>
    <phoneticPr fontId="1"/>
  </si>
  <si>
    <t>外皮計算結果等</t>
    <phoneticPr fontId="1"/>
  </si>
  <si>
    <t>基本事項</t>
    <rPh sb="0" eb="4">
      <t>キホンジコウ</t>
    </rPh>
    <phoneticPr fontId="1"/>
  </si>
  <si>
    <t>通常の計算法　計算結果の記入</t>
  </si>
  <si>
    <t>・ＢＥＩｍ</t>
  </si>
  <si>
    <t>GJ／年</t>
    <phoneticPr fontId="1"/>
  </si>
  <si>
    <t>GJ／年　･･･①</t>
  </si>
  <si>
    <t xml:space="preserve">計算書
</t>
    <phoneticPr fontId="1"/>
  </si>
  <si>
    <t>計算結果等</t>
    <phoneticPr fontId="1"/>
  </si>
  <si>
    <t xml:space="preserve">設備の概要　 </t>
    <phoneticPr fontId="1"/>
  </si>
  <si>
    <t>空調設備</t>
    <phoneticPr fontId="1"/>
  </si>
  <si>
    <t>換気設備</t>
    <phoneticPr fontId="1"/>
  </si>
  <si>
    <t>昇降機</t>
    <phoneticPr fontId="1"/>
  </si>
  <si>
    <t>矩計図</t>
    <phoneticPr fontId="1"/>
  </si>
  <si>
    <t>機器表</t>
    <phoneticPr fontId="1"/>
  </si>
  <si>
    <t>系統図</t>
    <phoneticPr fontId="1"/>
  </si>
  <si>
    <t>入力ｼｰﾄ</t>
    <phoneticPr fontId="1"/>
  </si>
  <si>
    <t>通常の計算方法の場合</t>
  </si>
  <si>
    <t>GJ/年　･･･②</t>
    <phoneticPr fontId="1"/>
  </si>
  <si>
    <t>GJ/年　･･･③=①-②</t>
    <phoneticPr fontId="1"/>
  </si>
  <si>
    <t>の基準一次ｴﾈﾙｷﾞｰ消費量（その他除く）からの削減率</t>
  </si>
  <si>
    <t>％削減　･･･③/①×100</t>
  </si>
  <si>
    <t>モデル建物法の場合</t>
  </si>
  <si>
    <t>・再生可能ｴﾈﾙｷﾞｰを除いたBEIｍ</t>
    <phoneticPr fontId="1"/>
  </si>
  <si>
    <t>･･･❶</t>
    <phoneticPr fontId="1"/>
  </si>
  <si>
    <t>・再生可能ｴﾈﾙｷﾞｰを除いた削減率　</t>
    <phoneticPr fontId="1"/>
  </si>
  <si>
    <t>％削減　･･･（1－❶）×100</t>
    <phoneticPr fontId="1"/>
  </si>
  <si>
    <t>ＺＥＢに関する事項①</t>
    <phoneticPr fontId="1"/>
  </si>
  <si>
    <t>「ＺＥＢマーク」に関する表示
※選択した場合のみ
（ZEB
Oriented
を選択した場合は②に記載）</t>
    <phoneticPr fontId="1"/>
  </si>
  <si>
    <t>再生可能エネルギー除き</t>
    <phoneticPr fontId="1"/>
  </si>
  <si>
    <t>計算書</t>
    <rPh sb="0" eb="3">
      <t>ケイサンショ</t>
    </rPh>
    <phoneticPr fontId="1"/>
  </si>
  <si>
    <t>・再生可能ｴﾈﾙｷﾞｰを加えた削減率　</t>
  </si>
  <si>
    <t>GJ/年　･･･④</t>
    <phoneticPr fontId="1"/>
  </si>
  <si>
    <t>GJ/年　･･･⑤=①-④</t>
  </si>
  <si>
    <t>％削減　･･･⑤/①×100</t>
    <phoneticPr fontId="1"/>
  </si>
  <si>
    <t>の基準一次ｴﾈﾙｷﾞｰ消費量（その他除く）からの削減率</t>
    <phoneticPr fontId="1"/>
  </si>
  <si>
    <t>・再生可能ｴﾈﾙｷﾞｰを加えたBEIｍ</t>
    <phoneticPr fontId="1"/>
  </si>
  <si>
    <t>･･･❷</t>
    <phoneticPr fontId="1"/>
  </si>
  <si>
    <t>％削減　･･･（1－❷）×100</t>
    <phoneticPr fontId="1"/>
  </si>
  <si>
    <t>再生可能エネルギー加え</t>
    <phoneticPr fontId="1"/>
  </si>
  <si>
    <t>通常計算法の場合</t>
  </si>
  <si>
    <t>・当該用途の基準一次エネルギー消費量（その他除く）</t>
    <phoneticPr fontId="1"/>
  </si>
  <si>
    <t>GJ/年　･･･⑥</t>
    <phoneticPr fontId="1"/>
  </si>
  <si>
    <t>・当該用途における再生可能ｴﾈﾙｷﾞｰを除いた</t>
    <phoneticPr fontId="1"/>
  </si>
  <si>
    <t>設計一次ｴﾈﾙｷﾞｰ消費量（その他除く）</t>
  </si>
  <si>
    <t>GJ/年　･･･⑦</t>
  </si>
  <si>
    <t>一次ｴﾈﾙｷﾞｰ消費削減量（その他除く）</t>
    <phoneticPr fontId="1"/>
  </si>
  <si>
    <t>GJ/年　･･･⑧=⑥-⑦</t>
  </si>
  <si>
    <t>・当該用途における再生可能ｴﾈﾙｷﾞｰを除いた設計一次ｴﾈﾙｷﾞｰ消費量（その他除く）の基準一次ｴﾈﾙｷﾞｰ消費量（その他除く）からの削減率</t>
    <phoneticPr fontId="1"/>
  </si>
  <si>
    <t>･･･❸</t>
  </si>
  <si>
    <t>・当該用途における再生可能ｴﾈﾙｷﾞｰを除いたBEIｍ</t>
    <phoneticPr fontId="1"/>
  </si>
  <si>
    <t>計算手法</t>
    <rPh sb="0" eb="2">
      <t>ケイサン</t>
    </rPh>
    <rPh sb="2" eb="4">
      <t>シュホウ</t>
    </rPh>
    <phoneticPr fontId="1"/>
  </si>
  <si>
    <t>通常の計算法</t>
    <phoneticPr fontId="1"/>
  </si>
  <si>
    <t>モデル建物法</t>
    <phoneticPr fontId="1"/>
  </si>
  <si>
    <t>GJ/年　･･･②</t>
  </si>
  <si>
    <t>GJ/年　･･･③=①-②</t>
  </si>
  <si>
    <t>・再生可能ｴﾈﾙｷﾞｰを除いた設計一次ｴﾈﾙｷﾞｰ消費量（その他除く）の基準一次ｴﾈﾙｷﾞｰ消費量（その他除く）からの削減率</t>
    <phoneticPr fontId="1"/>
  </si>
  <si>
    <t>・ 再生可能ｴﾈﾙｷﾞｰを除いたBEIｍ</t>
    <phoneticPr fontId="1"/>
  </si>
  <si>
    <t>･･･❶</t>
  </si>
  <si>
    <t>・ 再生可能ｴﾈﾙｷﾞｰを除いた設計一次ｴﾈﾙｷﾞｰ消費量（その他除く）の基準一次ｴﾈﾙｷﾞｰ消費量（その他除く）からの削減率</t>
    <phoneticPr fontId="1"/>
  </si>
  <si>
    <t>建物全体（評価対象外を含む非住宅部分）</t>
    <phoneticPr fontId="1"/>
  </si>
  <si>
    <t>※申請の対象となる範囲が、建物用途の場合</t>
    <phoneticPr fontId="1"/>
  </si>
  <si>
    <t>ＺＥＢに関する事項③</t>
    <phoneticPr fontId="1"/>
  </si>
  <si>
    <t>ＺＥＢに関する事項②</t>
    <phoneticPr fontId="1"/>
  </si>
  <si>
    <t>（第四面）【共同住宅の共用部用】</t>
    <phoneticPr fontId="1"/>
  </si>
  <si>
    <t>共同住宅の共用部分</t>
    <phoneticPr fontId="1"/>
  </si>
  <si>
    <t>【一次エネルギー消費量に関する事項】</t>
  </si>
  <si>
    <t>【一次エネルギー消費量に関する事項】</t>
    <phoneticPr fontId="1"/>
  </si>
  <si>
    <t>備考
※計算内容、入力内容等に関して、評価員への伝達事項があれば記入する。</t>
    <phoneticPr fontId="1"/>
  </si>
  <si>
    <t>（第五面）【住棟全体用】</t>
    <phoneticPr fontId="1"/>
  </si>
  <si>
    <t>共同住宅等全体及び複合建築物全体（住棟で合計値が必要な場合）</t>
    <phoneticPr fontId="1"/>
  </si>
  <si>
    <t>（</t>
    <phoneticPr fontId="1"/>
  </si>
  <si>
    <t>）</t>
    <phoneticPr fontId="1"/>
  </si>
  <si>
    <t>最も性能値が低い住戸の値※1</t>
    <phoneticPr fontId="1"/>
  </si>
  <si>
    <t>基準値</t>
    <phoneticPr fontId="1"/>
  </si>
  <si>
    <t>設計値</t>
    <phoneticPr fontId="1"/>
  </si>
  <si>
    <t>※2</t>
  </si>
  <si>
    <t>※1　共同住宅全体を評価する場合は最も性能値が低い住戸の値が評価書の表示となります。</t>
    <phoneticPr fontId="1"/>
  </si>
  <si>
    <t>※2　住戸ごとに基準値を満たす必要があります。</t>
    <phoneticPr fontId="1"/>
  </si>
  <si>
    <t>躯体の外皮性能等</t>
    <phoneticPr fontId="1"/>
  </si>
  <si>
    <t>エネルギー消費性能計算プログラムの出力票による</t>
    <phoneticPr fontId="1"/>
  </si>
  <si>
    <t>の合計値の記入となります。</t>
    <phoneticPr fontId="1"/>
  </si>
  <si>
    <t>一次エネルギー消費量は、第二面（全住戸の合計したもの）、第三面（非住宅部分全体）、第四面（共用部）</t>
    <phoneticPr fontId="1"/>
  </si>
  <si>
    <t>※2</t>
    <phoneticPr fontId="1"/>
  </si>
  <si>
    <t>・ηＡＣ　小数点第一位未満を切り上げた数値を記載してください。</t>
    <phoneticPr fontId="1"/>
  </si>
  <si>
    <t>・年間熱負荷係数　小数点第一位以下を切り上げた数値を記載してください。</t>
    <phoneticPr fontId="1"/>
  </si>
  <si>
    <t>・ＢＰＩ　小数点第二位未満を切り上げた数値を記載してください。</t>
    <phoneticPr fontId="1"/>
  </si>
  <si>
    <t>・ＢＥＩ　小数点第二位未満を切り上げた数値を記載してください。</t>
    <phoneticPr fontId="1"/>
  </si>
  <si>
    <t xml:space="preserve">・設計・基準一次エネルギー消費量　小数点以下一位未満を切り上げた数値を記載してください。 </t>
    <phoneticPr fontId="1"/>
  </si>
  <si>
    <t>・削減率　1未満の端数があるときは、これを切り捨てた数値を記載してください。</t>
    <phoneticPr fontId="1"/>
  </si>
  <si>
    <t>・ＵＡ　小数点第二位未満を切り上げた数値を記載してください。</t>
    <phoneticPr fontId="1"/>
  </si>
  <si>
    <t>※ηＡＣ　小数点第一位未満を切り上げた数値を記載してください。</t>
    <phoneticPr fontId="1"/>
  </si>
  <si>
    <t>※ＵＡ　小数点第二位未満を切り上げた数値を記載してください。</t>
    <phoneticPr fontId="1"/>
  </si>
  <si>
    <t xml:space="preserve">※設計・基準一次エネルギー消費量　小数点以下一位未満を切り上げた数値を記載してください。 </t>
    <phoneticPr fontId="1"/>
  </si>
  <si>
    <t>※ＢＥＩ　小数点第二位未満を切り上げた数値を記載してください。</t>
    <phoneticPr fontId="1"/>
  </si>
  <si>
    <t>※年間熱負荷係数　小数点第一位以下を切り上げた数値を記載してください。</t>
    <phoneticPr fontId="1"/>
  </si>
  <si>
    <t>躯体の外皮性能等</t>
    <rPh sb="7" eb="8">
      <t>トウ</t>
    </rPh>
    <phoneticPr fontId="1"/>
  </si>
  <si>
    <t>性能基準等</t>
    <rPh sb="0" eb="2">
      <t>セイノウ</t>
    </rPh>
    <rPh sb="2" eb="4">
      <t>キジュン</t>
    </rPh>
    <rPh sb="4" eb="5">
      <t>トウ</t>
    </rPh>
    <phoneticPr fontId="1"/>
  </si>
  <si>
    <t>基準の選択</t>
    <rPh sb="0" eb="2">
      <t>キジュン</t>
    </rPh>
    <rPh sb="3" eb="5">
      <t>センタク</t>
    </rPh>
    <phoneticPr fontId="1"/>
  </si>
  <si>
    <t>仕様基準</t>
    <rPh sb="0" eb="2">
      <t>シヨウ</t>
    </rPh>
    <rPh sb="2" eb="4">
      <t>キジュン</t>
    </rPh>
    <phoneticPr fontId="1"/>
  </si>
  <si>
    <t>誘導仕様基準</t>
    <rPh sb="0" eb="2">
      <t>ユウドウ</t>
    </rPh>
    <rPh sb="2" eb="4">
      <t>シヨウ</t>
    </rPh>
    <rPh sb="4" eb="6">
      <t>キジュン</t>
    </rPh>
    <phoneticPr fontId="1"/>
  </si>
  <si>
    <t>開口部の熱貫流率と日射遮蔽対策の基準に適合</t>
    <rPh sb="4" eb="5">
      <t>ネツ</t>
    </rPh>
    <rPh sb="5" eb="7">
      <t>カンリュウ</t>
    </rPh>
    <rPh sb="7" eb="8">
      <t>リツ</t>
    </rPh>
    <rPh sb="9" eb="11">
      <t>ニッシャ</t>
    </rPh>
    <rPh sb="11" eb="13">
      <t>シャヘイ</t>
    </rPh>
    <rPh sb="13" eb="15">
      <t>タイサク</t>
    </rPh>
    <rPh sb="16" eb="18">
      <t>キジュン</t>
    </rPh>
    <rPh sb="19" eb="21">
      <t>テキゴウ</t>
    </rPh>
    <phoneticPr fontId="1"/>
  </si>
  <si>
    <t>仕様基準（住宅部分）</t>
    <phoneticPr fontId="1"/>
  </si>
  <si>
    <t>共同住宅等の住棟、複合建築物の住宅部分</t>
    <rPh sb="9" eb="14">
      <t>フクゴウケンチクブツ</t>
    </rPh>
    <rPh sb="15" eb="17">
      <t>ジュウタク</t>
    </rPh>
    <rPh sb="17" eb="19">
      <t>ブブン</t>
    </rPh>
    <phoneticPr fontId="1"/>
  </si>
  <si>
    <t>非住宅建築物全体、複合建築物の非住宅部分</t>
    <rPh sb="9" eb="14">
      <t>フクゴウケンチクブツ</t>
    </rPh>
    <rPh sb="15" eb="16">
      <t>ヒ</t>
    </rPh>
    <rPh sb="16" eb="18">
      <t>ジュウタク</t>
    </rPh>
    <rPh sb="18" eb="20">
      <t>ブブン</t>
    </rPh>
    <phoneticPr fontId="1"/>
  </si>
  <si>
    <t>外皮平均
熱貫流率</t>
    <phoneticPr fontId="1"/>
  </si>
  <si>
    <t>外皮平均
日射熱取得率</t>
    <phoneticPr fontId="1"/>
  </si>
  <si>
    <t>躯体の
断熱性能等</t>
    <phoneticPr fontId="1"/>
  </si>
  <si>
    <t>開口部の
断熱性能等</t>
    <phoneticPr fontId="1"/>
  </si>
  <si>
    <t>構造熱橋部の基準に適合（鉄筋コンクリート造等の場合）</t>
    <rPh sb="0" eb="2">
      <t>コウゾウ</t>
    </rPh>
    <rPh sb="2" eb="4">
      <t>ネッキョウ</t>
    </rPh>
    <rPh sb="4" eb="5">
      <t>ブ</t>
    </rPh>
    <rPh sb="6" eb="8">
      <t>キジュン</t>
    </rPh>
    <rPh sb="9" eb="11">
      <t>テキゴウ</t>
    </rPh>
    <rPh sb="12" eb="14">
      <t>テッキン</t>
    </rPh>
    <rPh sb="20" eb="21">
      <t>ゾウ</t>
    </rPh>
    <rPh sb="21" eb="22">
      <t>トウ</t>
    </rPh>
    <rPh sb="23" eb="25">
      <t>バアイ</t>
    </rPh>
    <phoneticPr fontId="1"/>
  </si>
  <si>
    <t>計算対象
床面積</t>
    <phoneticPr fontId="1"/>
  </si>
  <si>
    <t>※ＢＥＩ　小数点第二位未満を切り上げた数値を記載してください。</t>
    <phoneticPr fontId="1"/>
  </si>
  <si>
    <t>計算書</t>
    <phoneticPr fontId="1"/>
  </si>
  <si>
    <t>機器表</t>
    <phoneticPr fontId="1"/>
  </si>
  <si>
    <t>・再生可能ｴﾈﾙｷﾞｰを除いた設計一次ｴﾈﾙｷﾞｰ消費量(その他除く)</t>
    <phoneticPr fontId="1"/>
  </si>
  <si>
    <t>・再生可能ｴﾈﾙｷﾞｰを除いた一次ｴﾈﾙｷﾞｰ消費削減量(その他除く)</t>
    <phoneticPr fontId="1"/>
  </si>
  <si>
    <t>・再生可能ｴﾈﾙｷﾞｰを加えた設計一次ｴﾈﾙｷﾞｰ消費量(その他除く)</t>
    <phoneticPr fontId="1"/>
  </si>
  <si>
    <t>・再生可能ｴﾈﾙｷﾞｰを加えた一次ｴﾈﾙｷﾞｰ消費削減量(その他除く)</t>
    <phoneticPr fontId="1"/>
  </si>
  <si>
    <t>性能基準等</t>
    <rPh sb="4" eb="5">
      <t>トウ</t>
    </rPh>
    <phoneticPr fontId="1"/>
  </si>
  <si>
    <t>計算対象
床面積</t>
    <rPh sb="0" eb="2">
      <t>ケイサン</t>
    </rPh>
    <rPh sb="2" eb="4">
      <t>タイショウ</t>
    </rPh>
    <rPh sb="5" eb="6">
      <t>ユカ</t>
    </rPh>
    <rPh sb="6" eb="8">
      <t>メンセキ</t>
    </rPh>
    <phoneticPr fontId="1"/>
  </si>
  <si>
    <t>□適</t>
    <phoneticPr fontId="1"/>
  </si>
  <si>
    <t>※強化外皮基準　基準値</t>
    <rPh sb="1" eb="3">
      <t>キョウカ</t>
    </rPh>
    <rPh sb="3" eb="5">
      <t>ガイヒ</t>
    </rPh>
    <rPh sb="5" eb="7">
      <t>キジュン</t>
    </rPh>
    <rPh sb="8" eb="11">
      <t>キジュンチ</t>
    </rPh>
    <phoneticPr fontId="1"/>
  </si>
  <si>
    <t>※ＢＰＩｍ　小数点第二位未満を切り上げた数値を記載してください。</t>
    <phoneticPr fontId="1"/>
  </si>
  <si>
    <t>※ＢＰＩ　　小数点第二位未満を切り上げた数値を記載してください。</t>
    <phoneticPr fontId="1"/>
  </si>
  <si>
    <t>※削減率　１未満の端数があるときは、これを切り捨てた数値となります</t>
    <phoneticPr fontId="1"/>
  </si>
  <si>
    <t>事務所等</t>
    <phoneticPr fontId="1"/>
  </si>
  <si>
    <t>学校等</t>
    <rPh sb="0" eb="2">
      <t>ガッコウ</t>
    </rPh>
    <phoneticPr fontId="1"/>
  </si>
  <si>
    <t>工場等</t>
    <rPh sb="0" eb="2">
      <t>コウジョウ</t>
    </rPh>
    <rPh sb="2" eb="3">
      <t>トウ</t>
    </rPh>
    <phoneticPr fontId="1"/>
  </si>
  <si>
    <t>ホテル等</t>
    <phoneticPr fontId="1"/>
  </si>
  <si>
    <t>病院等</t>
    <rPh sb="0" eb="2">
      <t>ビョウイン</t>
    </rPh>
    <rPh sb="2" eb="3">
      <t>トウ</t>
    </rPh>
    <phoneticPr fontId="1"/>
  </si>
  <si>
    <t>百貨店等</t>
    <rPh sb="0" eb="3">
      <t>ヒャッカテン</t>
    </rPh>
    <rPh sb="3" eb="4">
      <t>トウ</t>
    </rPh>
    <phoneticPr fontId="1"/>
  </si>
  <si>
    <t>飲食店等</t>
    <rPh sb="0" eb="3">
      <t>インショクテン</t>
    </rPh>
    <phoneticPr fontId="1"/>
  </si>
  <si>
    <t>集会所等</t>
    <rPh sb="0" eb="3">
      <t>シュウカイショ</t>
    </rPh>
    <rPh sb="3" eb="4">
      <t>トウ</t>
    </rPh>
    <phoneticPr fontId="1"/>
  </si>
  <si>
    <t>「ＺＥＢマーク」に関する表示
※ZEB
Oriented
を選択した
場合
※非住宅部分に含まれる全ての用途にチェック
非住宅
用途１</t>
    <phoneticPr fontId="1"/>
  </si>
  <si>
    <t>「ＺＥＢマーク」に関する表示
※ZEB
Oriented
を選択した
場合
※非住宅部分に含まれる全ての用途にチェック
非住宅
用途２</t>
    <phoneticPr fontId="1"/>
  </si>
  <si>
    <t>GJ／年</t>
    <phoneticPr fontId="1"/>
  </si>
  <si>
    <r>
      <t>【W/m</t>
    </r>
    <r>
      <rPr>
        <vertAlign val="superscript"/>
        <sz val="10"/>
        <color theme="1"/>
        <rFont val="ＭＳ 明朝"/>
        <family val="1"/>
        <charset val="128"/>
      </rPr>
      <t>2</t>
    </r>
    <r>
      <rPr>
        <sz val="10"/>
        <color theme="1"/>
        <rFont val="ＭＳ 明朝"/>
        <family val="1"/>
        <charset val="128"/>
      </rPr>
      <t>K】</t>
    </r>
    <phoneticPr fontId="1"/>
  </si>
  <si>
    <r>
      <t>【W/m</t>
    </r>
    <r>
      <rPr>
        <vertAlign val="superscript"/>
        <sz val="10"/>
        <color theme="1"/>
        <rFont val="ＭＳ 明朝"/>
        <family val="1"/>
        <charset val="128"/>
      </rPr>
      <t>2</t>
    </r>
    <r>
      <rPr>
        <sz val="10"/>
        <color theme="1"/>
        <rFont val="ＭＳ 明朝"/>
        <family val="1"/>
        <charset val="128"/>
      </rPr>
      <t>K】※2</t>
    </r>
    <phoneticPr fontId="1"/>
  </si>
  <si>
    <t>※非住宅建築物の場合、第五面は不要です</t>
    <rPh sb="1" eb="4">
      <t>ヒジュウタク</t>
    </rPh>
    <rPh sb="4" eb="7">
      <t>ケンチクブツ</t>
    </rPh>
    <rPh sb="8" eb="10">
      <t>バアイ</t>
    </rPh>
    <rPh sb="11" eb="12">
      <t>ダイ</t>
    </rPh>
    <rPh sb="12" eb="14">
      <t>ゴメン</t>
    </rPh>
    <rPh sb="15" eb="17">
      <t>フヨウ</t>
    </rPh>
    <phoneticPr fontId="1"/>
  </si>
  <si>
    <t>※非住宅建築物の場合、第四面は不要です</t>
    <rPh sb="1" eb="4">
      <t>ヒジュウタク</t>
    </rPh>
    <rPh sb="4" eb="7">
      <t>ケンチクブツ</t>
    </rPh>
    <rPh sb="8" eb="10">
      <t>バアイ</t>
    </rPh>
    <rPh sb="11" eb="12">
      <t>ダイ</t>
    </rPh>
    <rPh sb="12" eb="13">
      <t>ヨン</t>
    </rPh>
    <rPh sb="13" eb="14">
      <t>メン</t>
    </rPh>
    <rPh sb="15" eb="17">
      <t>フヨウ</t>
    </rPh>
    <phoneticPr fontId="1"/>
  </si>
  <si>
    <t>※非住宅建築物の場合、第二面は不要です</t>
    <rPh sb="1" eb="4">
      <t>ヒジュウタク</t>
    </rPh>
    <rPh sb="4" eb="7">
      <t>ケンチクブツ</t>
    </rPh>
    <rPh sb="8" eb="10">
      <t>バアイ</t>
    </rPh>
    <rPh sb="11" eb="12">
      <t>ダイ</t>
    </rPh>
    <rPh sb="12" eb="14">
      <t>ニメン</t>
    </rPh>
    <rPh sb="15" eb="17">
      <t>フヨウ</t>
    </rPh>
    <phoneticPr fontId="1"/>
  </si>
  <si>
    <r>
      <t>％削減　･･･（1－❸）×100</t>
    </r>
    <r>
      <rPr>
        <sz val="10"/>
        <color rgb="FF0000FF"/>
        <rFont val="ＭＳ 明朝"/>
        <family val="1"/>
        <charset val="128"/>
      </rPr>
      <t>（≧40％）</t>
    </r>
    <phoneticPr fontId="1"/>
  </si>
  <si>
    <r>
      <t>％削減　･･･⑧/⑥×100</t>
    </r>
    <r>
      <rPr>
        <sz val="10"/>
        <color rgb="FF0000FF"/>
        <rFont val="ＭＳ 明朝"/>
        <family val="1"/>
        <charset val="128"/>
      </rPr>
      <t>（≧40％）</t>
    </r>
    <phoneticPr fontId="1"/>
  </si>
  <si>
    <r>
      <t>％削減　･･･（1－❸）×100</t>
    </r>
    <r>
      <rPr>
        <sz val="10"/>
        <color rgb="FF0000FF"/>
        <rFont val="ＭＳ 明朝"/>
        <family val="1"/>
        <charset val="128"/>
      </rPr>
      <t>（≧40％）</t>
    </r>
    <phoneticPr fontId="1"/>
  </si>
  <si>
    <r>
      <t>％削減　･･･⑧/⑥×100</t>
    </r>
    <r>
      <rPr>
        <sz val="10"/>
        <color rgb="FF0000FF"/>
        <rFont val="ＭＳ 明朝"/>
        <family val="1"/>
        <charset val="128"/>
      </rPr>
      <t>（≧30％）</t>
    </r>
    <phoneticPr fontId="1"/>
  </si>
  <si>
    <r>
      <t>％削減　･･･（1－❸）×100</t>
    </r>
    <r>
      <rPr>
        <sz val="10"/>
        <color rgb="FF0000FF"/>
        <rFont val="ＭＳ 明朝"/>
        <family val="1"/>
        <charset val="128"/>
      </rPr>
      <t>（≧30％）</t>
    </r>
    <phoneticPr fontId="1"/>
  </si>
  <si>
    <r>
      <t xml:space="preserve">％削減　･･･③/①×100 </t>
    </r>
    <r>
      <rPr>
        <sz val="10"/>
        <color rgb="FF0000FF"/>
        <rFont val="ＭＳ 明朝"/>
        <family val="1"/>
        <charset val="128"/>
      </rPr>
      <t>（≧20％）</t>
    </r>
    <phoneticPr fontId="1"/>
  </si>
  <si>
    <r>
      <t>％削減　･･･（1－❶）×100</t>
    </r>
    <r>
      <rPr>
        <sz val="10"/>
        <color rgb="FF0000FF"/>
        <rFont val="ＭＳ 明朝"/>
        <family val="1"/>
        <charset val="128"/>
      </rPr>
      <t>（≧20％）</t>
    </r>
    <phoneticPr fontId="1"/>
  </si>
  <si>
    <t>※全ての申請において、第一面は必須です</t>
    <rPh sb="1" eb="2">
      <t>スベ</t>
    </rPh>
    <rPh sb="4" eb="6">
      <t>シンセイ</t>
    </rPh>
    <rPh sb="11" eb="12">
      <t>ダイ</t>
    </rPh>
    <rPh sb="12" eb="14">
      <t>イチメン</t>
    </rPh>
    <rPh sb="15" eb="17">
      <t>ヒッス</t>
    </rPh>
    <phoneticPr fontId="1"/>
  </si>
  <si>
    <t>※非住宅建築物の場合、第三面は必須です</t>
    <rPh sb="1" eb="4">
      <t>ヒジュウタク</t>
    </rPh>
    <rPh sb="4" eb="7">
      <t>ケンチクブツ</t>
    </rPh>
    <rPh sb="8" eb="10">
      <t>バアイ</t>
    </rPh>
    <rPh sb="11" eb="12">
      <t>ダイ</t>
    </rPh>
    <rPh sb="13" eb="14">
      <t>メン</t>
    </rPh>
    <rPh sb="15" eb="17">
      <t>ヒッス</t>
    </rPh>
    <phoneticPr fontId="1"/>
  </si>
  <si>
    <t>※ＺＥＢに関する事項②　※ZEB Orientedを選択した場合に入力をしてください</t>
    <rPh sb="33" eb="35">
      <t>ニュウリョク</t>
    </rPh>
    <phoneticPr fontId="1"/>
  </si>
  <si>
    <t>※ＺＥＢに関する事項③　※申請の対象となる範囲が、建物用途の場合に入力をしてください</t>
    <rPh sb="33" eb="35">
      <t>ニュウリョク</t>
    </rPh>
    <phoneticPr fontId="1"/>
  </si>
  <si>
    <t>　(一次エネルギー消費削減量とは「基準一次ｴﾈﾙｷﾞｰ消費量－設計一次ｴﾈﾙｷﾞｰ消費量」をいいます。)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</si>
</sst>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_ "/>
    <numFmt numFmtId="178" formatCode="#,##0_ "/>
    <numFmt numFmtId="179" formatCode="0.00_ "/>
  </numFmts>
  <fonts count="11"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6"/>
      <color theme="1"/>
      <name val="ＭＳ 明朝"/>
      <family val="1"/>
      <charset val="128"/>
    </font>
    <font>
      <sz val="10"/>
      <color theme="1"/>
      <name val="ＭＳ 明朝"/>
      <family val="1"/>
      <charset val="128"/>
    </font>
    <font>
      <sz val="10"/>
      <color rgb="FF000000"/>
      <name val="ＭＳ 明朝"/>
      <family val="1"/>
      <charset val="128"/>
    </font>
    <font>
      <sz val="8"/>
      <color theme="1"/>
      <name val="ＭＳ 明朝"/>
      <family val="1"/>
      <charset val="128"/>
    </font>
    <font>
      <sz val="10"/>
      <color rgb="FFFF0000"/>
      <name val="ＭＳ 明朝"/>
      <family val="1"/>
      <charset val="128"/>
    </font>
    <font>
      <sz val="12"/>
      <color theme="1"/>
      <name val="ＭＳ 明朝"/>
      <family val="1"/>
      <charset val="128"/>
    </font>
    <font>
      <vertAlign val="superscript"/>
      <sz val="10"/>
      <color theme="1"/>
      <name val="ＭＳ 明朝"/>
      <family val="1"/>
      <charset val="128"/>
    </font>
    <font>
      <sz val="10"/>
      <color rgb="FF0000FF"/>
      <name val="ＭＳ 明朝"/>
      <family val="1"/>
      <charset val="128"/>
    </font>
  </fonts>
  <fills count="6">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DDDDDD"/>
        <bgColor indexed="64"/>
      </patternFill>
    </fill>
    <fill>
      <patternFill patternType="solid">
        <fgColor theme="0" tint="-0.14999847407452621"/>
        <bgColor indexed="64"/>
      </patternFill>
    </fill>
  </fills>
  <borders count="8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hair">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diagonalUp="1">
      <left style="thin">
        <color auto="1"/>
      </left>
      <right/>
      <top style="thin">
        <color auto="1"/>
      </top>
      <bottom/>
      <diagonal style="thin">
        <color auto="1"/>
      </diagonal>
    </border>
    <border diagonalUp="1">
      <left style="thin">
        <color auto="1"/>
      </left>
      <right/>
      <top/>
      <bottom/>
      <diagonal style="thin">
        <color auto="1"/>
      </diagonal>
    </border>
    <border diagonalUp="1">
      <left/>
      <right style="thin">
        <color auto="1"/>
      </right>
      <top/>
      <bottom/>
      <diagonal style="thin">
        <color auto="1"/>
      </diagonal>
    </border>
    <border>
      <left style="thin">
        <color auto="1"/>
      </left>
      <right style="thin">
        <color auto="1"/>
      </right>
      <top/>
      <bottom style="thin">
        <color auto="1"/>
      </bottom>
      <diagonal/>
    </border>
    <border diagonalUp="1">
      <left/>
      <right/>
      <top style="thin">
        <color auto="1"/>
      </top>
      <bottom/>
      <diagonal style="thin">
        <color auto="1"/>
      </diagonal>
    </border>
    <border diagonalUp="1">
      <left/>
      <right/>
      <top/>
      <bottom/>
      <diagonal style="thin">
        <color auto="1"/>
      </diagonal>
    </border>
    <border>
      <left style="thin">
        <color auto="1"/>
      </left>
      <right/>
      <top/>
      <bottom style="hair">
        <color auto="1"/>
      </bottom>
      <diagonal/>
    </border>
    <border>
      <left/>
      <right style="thin">
        <color auto="1"/>
      </right>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diagonalUp="1">
      <left/>
      <right style="medium">
        <color auto="1"/>
      </right>
      <top style="thin">
        <color auto="1"/>
      </top>
      <bottom/>
      <diagonal style="thin">
        <color auto="1"/>
      </diagonal>
    </border>
    <border diagonalUp="1">
      <left/>
      <right style="medium">
        <color auto="1"/>
      </right>
      <top/>
      <bottom/>
      <diagonal style="thin">
        <color auto="1"/>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diagonalUp="1">
      <left style="thin">
        <color auto="1"/>
      </left>
      <right/>
      <top/>
      <bottom style="medium">
        <color auto="1"/>
      </bottom>
      <diagonal style="thin">
        <color auto="1"/>
      </diagonal>
    </border>
    <border diagonalUp="1">
      <left/>
      <right style="thin">
        <color auto="1"/>
      </right>
      <top/>
      <bottom style="medium">
        <color auto="1"/>
      </bottom>
      <diagonal style="thin">
        <color auto="1"/>
      </diagonal>
    </border>
    <border diagonalUp="1">
      <left/>
      <right/>
      <top/>
      <bottom style="medium">
        <color auto="1"/>
      </bottom>
      <diagonal style="thin">
        <color auto="1"/>
      </diagonal>
    </border>
    <border diagonalUp="1">
      <left/>
      <right style="medium">
        <color auto="1"/>
      </right>
      <top/>
      <bottom style="medium">
        <color auto="1"/>
      </bottom>
      <diagonal style="thin">
        <color auto="1"/>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hair">
        <color auto="1"/>
      </top>
      <bottom style="thin">
        <color auto="1"/>
      </bottom>
      <diagonal/>
    </border>
    <border>
      <left style="thin">
        <color auto="1"/>
      </left>
      <right/>
      <top style="hair">
        <color auto="1"/>
      </top>
      <bottom/>
      <diagonal/>
    </border>
    <border>
      <left/>
      <right/>
      <top style="hair">
        <color auto="1"/>
      </top>
      <bottom/>
      <diagonal/>
    </border>
    <border>
      <left/>
      <right/>
      <top style="hair">
        <color auto="1"/>
      </top>
      <bottom style="thin">
        <color auto="1"/>
      </bottom>
      <diagonal/>
    </border>
    <border>
      <left/>
      <right style="medium">
        <color auto="1"/>
      </right>
      <top/>
      <bottom style="thin">
        <color auto="1"/>
      </bottom>
      <diagonal/>
    </border>
    <border>
      <left style="thin">
        <color auto="1"/>
      </left>
      <right style="thin">
        <color auto="1"/>
      </right>
      <top/>
      <bottom/>
      <diagonal/>
    </border>
    <border>
      <left/>
      <right style="thin">
        <color auto="1"/>
      </right>
      <top style="hair">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bottom style="thin">
        <color auto="1"/>
      </bottom>
      <diagonal/>
    </border>
    <border>
      <left style="medium">
        <color auto="1"/>
      </left>
      <right/>
      <top style="thin">
        <color auto="1"/>
      </top>
      <bottom/>
      <diagonal/>
    </border>
    <border>
      <left style="medium">
        <color auto="1"/>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diagonalUp="1">
      <left/>
      <right style="thin">
        <color auto="1"/>
      </right>
      <top style="thin">
        <color auto="1"/>
      </top>
      <bottom/>
      <diagonal style="thin">
        <color auto="1"/>
      </diagonal>
    </border>
  </borders>
  <cellStyleXfs count="1">
    <xf numFmtId="0" fontId="0" fillId="0" borderId="0">
      <alignment vertical="center"/>
    </xf>
  </cellStyleXfs>
  <cellXfs count="340">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11" xfId="0" applyFont="1" applyBorder="1">
      <alignment vertical="center"/>
    </xf>
    <xf numFmtId="0" fontId="4" fillId="0" borderId="9"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21" xfId="0" applyFont="1" applyBorder="1">
      <alignment vertical="center"/>
    </xf>
    <xf numFmtId="0" fontId="4" fillId="0" borderId="38" xfId="0" applyFont="1" applyBorder="1">
      <alignment vertical="center"/>
    </xf>
    <xf numFmtId="0" fontId="4" fillId="0" borderId="39" xfId="0" applyFont="1" applyBorder="1">
      <alignment vertical="center"/>
    </xf>
    <xf numFmtId="0" fontId="4" fillId="0" borderId="13" xfId="0" applyFont="1" applyBorder="1">
      <alignment vertical="center"/>
    </xf>
    <xf numFmtId="0" fontId="4" fillId="0" borderId="10" xfId="0" applyFont="1" applyBorder="1">
      <alignment vertical="center"/>
    </xf>
    <xf numFmtId="0" fontId="4" fillId="0" borderId="12" xfId="0" applyFont="1" applyBorder="1">
      <alignment vertical="center"/>
    </xf>
    <xf numFmtId="0" fontId="4" fillId="0" borderId="37" xfId="0" applyFont="1" applyBorder="1">
      <alignment vertical="center"/>
    </xf>
    <xf numFmtId="0" fontId="4" fillId="0" borderId="55" xfId="0" applyFont="1" applyBorder="1">
      <alignment vertical="center"/>
    </xf>
    <xf numFmtId="0" fontId="4" fillId="0" borderId="56" xfId="0" applyFont="1" applyBorder="1">
      <alignment vertical="center"/>
    </xf>
    <xf numFmtId="0" fontId="7" fillId="0" borderId="0" xfId="0" applyFont="1">
      <alignment vertical="center"/>
    </xf>
    <xf numFmtId="177" fontId="4" fillId="0" borderId="0" xfId="0" applyNumberFormat="1" applyFont="1">
      <alignment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8" xfId="0" applyFont="1" applyFill="1" applyBorder="1">
      <alignment vertical="center"/>
    </xf>
    <xf numFmtId="0" fontId="4" fillId="3" borderId="0" xfId="0" applyFont="1" applyFill="1" applyAlignment="1">
      <alignment horizontal="center" vertical="center"/>
    </xf>
    <xf numFmtId="0" fontId="4" fillId="3" borderId="37" xfId="0" applyFont="1" applyFill="1" applyBorder="1" applyAlignment="1">
      <alignment horizontal="center" vertical="center"/>
    </xf>
    <xf numFmtId="0" fontId="2" fillId="3" borderId="0" xfId="0" applyFont="1" applyFill="1" applyAlignment="1">
      <alignment horizontal="center" vertical="center"/>
    </xf>
    <xf numFmtId="0" fontId="2" fillId="3" borderId="3"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54" xfId="0" applyFont="1" applyFill="1" applyBorder="1" applyAlignment="1">
      <alignment horizontal="center" vertical="center"/>
    </xf>
    <xf numFmtId="0" fontId="2" fillId="3" borderId="5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7" xfId="0" applyFont="1" applyFill="1" applyBorder="1" applyAlignment="1">
      <alignment horizontal="center" vertical="center"/>
    </xf>
    <xf numFmtId="0" fontId="8" fillId="0" borderId="0" xfId="0" applyFont="1" applyAlignment="1">
      <alignment horizontal="center"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2" borderId="24" xfId="0" applyFont="1" applyFill="1" applyBorder="1" applyAlignment="1">
      <alignment horizontal="left" vertical="center" indent="1" shrinkToFit="1"/>
    </xf>
    <xf numFmtId="0" fontId="4" fillId="2" borderId="25" xfId="0" applyFont="1" applyFill="1" applyBorder="1" applyAlignment="1">
      <alignment horizontal="left" vertical="center" indent="1" shrinkToFit="1"/>
    </xf>
    <xf numFmtId="0" fontId="4" fillId="2" borderId="26" xfId="0" applyFont="1" applyFill="1" applyBorder="1" applyAlignment="1">
      <alignment horizontal="left" vertical="center" indent="1" shrinkToFit="1"/>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2" borderId="29" xfId="0" applyFont="1" applyFill="1" applyBorder="1" applyAlignment="1">
      <alignment horizontal="left" vertical="center" indent="1" shrinkToFit="1"/>
    </xf>
    <xf numFmtId="0" fontId="4" fillId="2" borderId="30" xfId="0" applyFont="1" applyFill="1" applyBorder="1" applyAlignment="1">
      <alignment horizontal="left" vertical="center" indent="1" shrinkToFit="1"/>
    </xf>
    <xf numFmtId="0" fontId="4" fillId="2" borderId="31" xfId="0" applyFont="1" applyFill="1" applyBorder="1" applyAlignment="1">
      <alignment horizontal="left" vertical="center" indent="1" shrinkToFi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3" xfId="0" applyFont="1" applyBorder="1" applyAlignment="1">
      <alignment horizontal="center" vertical="center"/>
    </xf>
    <xf numFmtId="0" fontId="4" fillId="0" borderId="32"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36"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9" xfId="0" applyFont="1" applyBorder="1" applyAlignment="1">
      <alignment horizontal="center" vertical="top" textRotation="255"/>
    </xf>
    <xf numFmtId="0" fontId="4" fillId="0" borderId="13" xfId="0" applyFont="1" applyBorder="1" applyAlignment="1">
      <alignment horizontal="center" vertical="top" textRotation="255"/>
    </xf>
    <xf numFmtId="0" fontId="4" fillId="0" borderId="1" xfId="0" applyFont="1" applyBorder="1" applyAlignment="1">
      <alignment horizontal="center" vertical="top" textRotation="255" wrapText="1"/>
    </xf>
    <xf numFmtId="0" fontId="4" fillId="0" borderId="28" xfId="0" applyFont="1" applyBorder="1" applyAlignment="1">
      <alignment horizontal="center" vertical="top" textRotation="255" wrapText="1"/>
    </xf>
    <xf numFmtId="0" fontId="4" fillId="0" borderId="28"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3" xfId="0" applyFont="1" applyBorder="1" applyAlignment="1">
      <alignment horizontal="center" vertical="top" textRotation="255"/>
    </xf>
    <xf numFmtId="0" fontId="4" fillId="0" borderId="1" xfId="0" applyFont="1" applyBorder="1" applyAlignment="1">
      <alignment horizontal="center" vertical="top" textRotation="255"/>
    </xf>
    <xf numFmtId="0" fontId="4" fillId="0" borderId="27" xfId="0" applyFont="1" applyBorder="1" applyAlignment="1">
      <alignment horizontal="center" vertical="top" textRotation="255"/>
    </xf>
    <xf numFmtId="0" fontId="4" fillId="0" borderId="28" xfId="0" applyFont="1" applyBorder="1" applyAlignment="1">
      <alignment horizontal="center" vertical="top" textRotation="255"/>
    </xf>
    <xf numFmtId="0" fontId="4" fillId="0" borderId="17" xfId="0" applyFont="1" applyBorder="1" applyAlignment="1">
      <alignment horizontal="center" vertical="top"/>
    </xf>
    <xf numFmtId="0" fontId="4" fillId="0" borderId="1" xfId="0" applyFont="1" applyBorder="1" applyAlignment="1">
      <alignment horizontal="center" vertical="top"/>
    </xf>
    <xf numFmtId="0" fontId="4" fillId="0" borderId="82" xfId="0" applyFont="1" applyBorder="1" applyAlignment="1">
      <alignment horizontal="center" vertical="center"/>
    </xf>
    <xf numFmtId="0" fontId="4" fillId="0" borderId="16" xfId="0" applyFont="1" applyBorder="1" applyAlignment="1">
      <alignment horizontal="center" vertical="center"/>
    </xf>
    <xf numFmtId="0" fontId="4" fillId="0" borderId="4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2" fillId="0" borderId="2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4" fillId="0" borderId="77" xfId="0" applyFont="1" applyBorder="1" applyAlignment="1">
      <alignment horizontal="left" vertical="center"/>
    </xf>
    <xf numFmtId="0" fontId="4" fillId="0" borderId="78" xfId="0" applyFont="1" applyBorder="1" applyAlignment="1">
      <alignment horizontal="left" vertical="center"/>
    </xf>
    <xf numFmtId="0" fontId="4" fillId="0" borderId="79" xfId="0" applyFont="1" applyBorder="1" applyAlignment="1">
      <alignment horizontal="left" vertical="center"/>
    </xf>
    <xf numFmtId="0" fontId="4" fillId="2" borderId="80" xfId="0" applyFont="1" applyFill="1" applyBorder="1" applyAlignment="1">
      <alignment horizontal="left" vertical="center" indent="1"/>
    </xf>
    <xf numFmtId="0" fontId="4" fillId="2" borderId="78" xfId="0" applyFont="1" applyFill="1" applyBorder="1" applyAlignment="1">
      <alignment horizontal="left" vertical="center" indent="1"/>
    </xf>
    <xf numFmtId="0" fontId="4" fillId="2" borderId="81" xfId="0" applyFont="1" applyFill="1" applyBorder="1" applyAlignment="1">
      <alignment horizontal="left" vertical="center" indent="1"/>
    </xf>
    <xf numFmtId="0" fontId="4" fillId="0" borderId="2" xfId="0" applyFont="1" applyBorder="1" applyAlignment="1">
      <alignment horizontal="center" vertical="center"/>
    </xf>
    <xf numFmtId="0" fontId="4" fillId="0" borderId="47" xfId="0" applyFont="1" applyBorder="1" applyAlignment="1">
      <alignment horizontal="center" vertical="center"/>
    </xf>
    <xf numFmtId="0" fontId="4" fillId="0" borderId="0" xfId="0" applyFont="1" applyAlignment="1">
      <alignment horizontal="center" vertical="center"/>
    </xf>
    <xf numFmtId="0" fontId="4" fillId="0" borderId="48" xfId="0" applyFont="1" applyBorder="1" applyAlignment="1">
      <alignment horizontal="center" vertical="center"/>
    </xf>
    <xf numFmtId="0" fontId="4" fillId="0" borderId="38" xfId="0" applyFont="1" applyBorder="1" applyAlignment="1">
      <alignment horizontal="center" vertical="center"/>
    </xf>
    <xf numFmtId="0" fontId="4" fillId="0" borderId="49" xfId="0" applyFont="1" applyBorder="1" applyAlignment="1">
      <alignment horizontal="center" vertical="center"/>
    </xf>
    <xf numFmtId="176" fontId="4" fillId="2" borderId="0" xfId="0" applyNumberFormat="1" applyFont="1" applyFill="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177" fontId="4" fillId="2" borderId="6" xfId="0" applyNumberFormat="1" applyFont="1" applyFill="1" applyBorder="1" applyAlignment="1">
      <alignment horizontal="center" vertical="center"/>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3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28" xfId="0" applyFont="1" applyBorder="1" applyAlignment="1">
      <alignment horizontal="center" vertical="center" textRotation="255"/>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0" borderId="37" xfId="0" applyFont="1" applyBorder="1" applyAlignment="1">
      <alignment horizontal="center" vertical="center"/>
    </xf>
    <xf numFmtId="0" fontId="4" fillId="0" borderId="39" xfId="0" applyFont="1" applyBorder="1" applyAlignment="1">
      <alignment horizontal="center" vertical="center"/>
    </xf>
    <xf numFmtId="0" fontId="4" fillId="0" borderId="63" xfId="0" applyFont="1" applyBorder="1" applyAlignment="1">
      <alignment horizontal="center" vertical="center"/>
    </xf>
    <xf numFmtId="0" fontId="4" fillId="0" borderId="33" xfId="0" applyFont="1" applyBorder="1" applyAlignment="1">
      <alignment horizontal="center" vertical="top" textRotation="255"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2" xfId="0" applyFont="1" applyBorder="1" applyAlignment="1">
      <alignment horizontal="center" vertical="center"/>
    </xf>
    <xf numFmtId="177" fontId="4" fillId="2" borderId="0" xfId="0" applyNumberFormat="1" applyFont="1" applyFill="1" applyAlignment="1">
      <alignment horizontal="center" vertical="center"/>
    </xf>
    <xf numFmtId="0" fontId="4" fillId="0" borderId="33" xfId="0" applyFont="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0" borderId="1" xfId="0" applyFont="1" applyBorder="1" applyAlignment="1">
      <alignment horizontal="left" vertical="top"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2" borderId="38" xfId="0" applyFont="1" applyFill="1" applyBorder="1" applyAlignment="1">
      <alignment horizontal="left" vertical="center" shrinkToFi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33"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1" xfId="0" applyFont="1" applyBorder="1" applyAlignment="1">
      <alignment horizontal="left" vertical="top"/>
    </xf>
    <xf numFmtId="176" fontId="4" fillId="2" borderId="11" xfId="0" applyNumberFormat="1" applyFont="1" applyFill="1" applyBorder="1" applyAlignment="1">
      <alignment horizontal="center" vertical="center"/>
    </xf>
    <xf numFmtId="0" fontId="4" fillId="0" borderId="6" xfId="0" applyFont="1" applyBorder="1" applyAlignment="1">
      <alignment horizontal="center" vertical="center"/>
    </xf>
    <xf numFmtId="0" fontId="4" fillId="0" borderId="57" xfId="0" applyFont="1" applyBorder="1" applyAlignment="1">
      <alignment horizontal="center" vertical="center"/>
    </xf>
    <xf numFmtId="176" fontId="4" fillId="2" borderId="6" xfId="0" applyNumberFormat="1" applyFont="1" applyFill="1" applyBorder="1" applyAlignment="1">
      <alignment horizontal="center" vertical="center"/>
    </xf>
    <xf numFmtId="0" fontId="4" fillId="0" borderId="17"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Border="1" applyAlignment="1">
      <alignment horizontal="center" vertical="center"/>
    </xf>
    <xf numFmtId="0" fontId="4" fillId="0" borderId="70" xfId="0" applyFont="1" applyBorder="1" applyAlignment="1">
      <alignment horizontal="center" vertical="top" textRotation="255" wrapText="1"/>
    </xf>
    <xf numFmtId="0" fontId="4" fillId="0" borderId="4" xfId="0" applyFont="1" applyBorder="1" applyAlignment="1">
      <alignment horizontal="center" vertical="top" textRotation="255" wrapText="1"/>
    </xf>
    <xf numFmtId="0" fontId="4" fillId="0" borderId="71" xfId="0" applyFont="1" applyBorder="1" applyAlignment="1">
      <alignment horizontal="center" vertical="top" textRotation="255" wrapText="1"/>
    </xf>
    <xf numFmtId="0" fontId="4" fillId="0" borderId="7" xfId="0" applyFont="1" applyBorder="1" applyAlignment="1">
      <alignment horizontal="center" vertical="top" textRotation="255" wrapText="1"/>
    </xf>
    <xf numFmtId="0" fontId="4" fillId="0" borderId="3" xfId="0" applyFont="1" applyBorder="1" applyAlignment="1">
      <alignment horizontal="center" vertical="top"/>
    </xf>
    <xf numFmtId="0" fontId="4" fillId="0" borderId="2" xfId="0"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5" xfId="0" applyFont="1" applyBorder="1" applyAlignment="1">
      <alignment horizontal="center" vertical="center"/>
    </xf>
    <xf numFmtId="0" fontId="4" fillId="0" borderId="67" xfId="0" applyFont="1" applyBorder="1" applyAlignment="1">
      <alignment horizontal="center" vertical="top" textRotation="255" wrapText="1"/>
    </xf>
    <xf numFmtId="0" fontId="4" fillId="0" borderId="13" xfId="0" applyFont="1" applyBorder="1" applyAlignment="1">
      <alignment horizontal="center" vertical="top" textRotation="255" wrapText="1"/>
    </xf>
    <xf numFmtId="0" fontId="4" fillId="0" borderId="9" xfId="0" applyFont="1" applyBorder="1" applyAlignment="1">
      <alignment horizontal="center" vertical="top"/>
    </xf>
    <xf numFmtId="0" fontId="4" fillId="0" borderId="0" xfId="0" applyFont="1" applyAlignment="1">
      <alignment horizontal="center" vertical="top"/>
    </xf>
    <xf numFmtId="0" fontId="4" fillId="0" borderId="13" xfId="0" applyFont="1" applyBorder="1" applyAlignment="1">
      <alignment horizontal="center" vertical="top"/>
    </xf>
    <xf numFmtId="0" fontId="4" fillId="0" borderId="7" xfId="0" applyFont="1" applyBorder="1" applyAlignment="1">
      <alignment horizontal="center" vertical="center"/>
    </xf>
    <xf numFmtId="0" fontId="4" fillId="0" borderId="72" xfId="0" applyFont="1" applyBorder="1" applyAlignment="1">
      <alignment horizontal="left" vertical="center" wrapText="1"/>
    </xf>
    <xf numFmtId="0" fontId="4" fillId="0" borderId="73" xfId="0" applyFont="1" applyBorder="1" applyAlignment="1">
      <alignment horizontal="left" vertical="center" wrapText="1"/>
    </xf>
    <xf numFmtId="0" fontId="4" fillId="0" borderId="60" xfId="0" applyFont="1" applyBorder="1" applyAlignment="1">
      <alignment horizontal="left" vertical="center" wrapText="1"/>
    </xf>
    <xf numFmtId="0" fontId="4" fillId="0" borderId="58" xfId="0" applyFont="1" applyBorder="1" applyAlignment="1">
      <alignment horizontal="left" vertical="center" wrapText="1"/>
    </xf>
    <xf numFmtId="0" fontId="4" fillId="0" borderId="61" xfId="0" applyFont="1" applyBorder="1" applyAlignment="1">
      <alignment horizontal="left" vertical="center" wrapText="1"/>
    </xf>
    <xf numFmtId="0" fontId="4" fillId="0" borderId="62" xfId="0" applyFont="1" applyBorder="1" applyAlignment="1">
      <alignment horizontal="left" vertical="center" wrapText="1"/>
    </xf>
    <xf numFmtId="0" fontId="4" fillId="2" borderId="73" xfId="0" applyFont="1" applyFill="1" applyBorder="1" applyAlignment="1">
      <alignment horizontal="left" vertical="center" wrapText="1" indent="1"/>
    </xf>
    <xf numFmtId="0" fontId="4" fillId="2" borderId="74" xfId="0" applyFont="1" applyFill="1" applyBorder="1" applyAlignment="1">
      <alignment horizontal="left" vertical="center" wrapText="1" indent="1"/>
    </xf>
    <xf numFmtId="0" fontId="4" fillId="2" borderId="58" xfId="0" applyFont="1" applyFill="1" applyBorder="1" applyAlignment="1">
      <alignment horizontal="left" vertical="center" wrapText="1" indent="1"/>
    </xf>
    <xf numFmtId="0" fontId="4" fillId="2" borderId="75" xfId="0" applyFont="1" applyFill="1" applyBorder="1" applyAlignment="1">
      <alignment horizontal="left" vertical="center" wrapText="1" indent="1"/>
    </xf>
    <xf numFmtId="0" fontId="4" fillId="2" borderId="62" xfId="0" applyFont="1" applyFill="1" applyBorder="1" applyAlignment="1">
      <alignment horizontal="left" vertical="center" wrapText="1" indent="1"/>
    </xf>
    <xf numFmtId="0" fontId="4" fillId="2" borderId="76" xfId="0" applyFont="1" applyFill="1" applyBorder="1" applyAlignment="1">
      <alignment horizontal="left" vertical="center" wrapText="1" indent="1"/>
    </xf>
    <xf numFmtId="0" fontId="4" fillId="0" borderId="70" xfId="0" applyFont="1" applyBorder="1" applyAlignment="1">
      <alignment horizontal="center" vertical="top" textRotation="255"/>
    </xf>
    <xf numFmtId="0" fontId="4" fillId="0" borderId="4" xfId="0" applyFont="1" applyBorder="1" applyAlignment="1">
      <alignment horizontal="center" vertical="top" textRotation="255"/>
    </xf>
    <xf numFmtId="0" fontId="4" fillId="0" borderId="67" xfId="0" applyFont="1" applyBorder="1" applyAlignment="1">
      <alignment horizontal="center" vertical="top" textRotation="255"/>
    </xf>
    <xf numFmtId="0" fontId="4" fillId="0" borderId="68" xfId="0" applyFont="1" applyBorder="1" applyAlignment="1">
      <alignment horizontal="center" vertical="top" textRotation="255"/>
    </xf>
    <xf numFmtId="0" fontId="4" fillId="0" borderId="39" xfId="0" applyFont="1" applyBorder="1" applyAlignment="1">
      <alignment horizontal="center" vertical="top" textRotation="255"/>
    </xf>
    <xf numFmtId="0" fontId="4" fillId="0" borderId="3" xfId="0" applyFont="1" applyBorder="1" applyAlignment="1">
      <alignment horizontal="center" vertical="top" textRotation="255"/>
    </xf>
    <xf numFmtId="0" fontId="4" fillId="0" borderId="2" xfId="0" applyFont="1" applyBorder="1" applyAlignment="1">
      <alignment horizontal="center" vertical="top" textRotation="255"/>
    </xf>
    <xf numFmtId="0" fontId="4" fillId="0" borderId="0" xfId="0" applyFont="1" applyAlignment="1">
      <alignment horizontal="center" vertical="top" textRotation="255"/>
    </xf>
    <xf numFmtId="0" fontId="4" fillId="0" borderId="37" xfId="0" applyFont="1" applyBorder="1" applyAlignment="1">
      <alignment horizontal="center" vertical="top" textRotation="255"/>
    </xf>
    <xf numFmtId="0" fontId="4" fillId="0" borderId="38" xfId="0" applyFont="1" applyBorder="1" applyAlignment="1">
      <alignment horizontal="center" vertical="top" textRotation="255"/>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64" xfId="0" applyFont="1" applyBorder="1" applyAlignment="1">
      <alignment horizontal="center" vertical="center" textRotation="255"/>
    </xf>
    <xf numFmtId="0" fontId="4" fillId="0" borderId="17" xfId="0" applyFont="1" applyBorder="1" applyAlignment="1">
      <alignment horizontal="center" vertical="center" textRotation="255"/>
    </xf>
    <xf numFmtId="177" fontId="4" fillId="2" borderId="38" xfId="0" applyNumberFormat="1" applyFont="1" applyFill="1" applyBorder="1" applyAlignment="1">
      <alignment horizontal="center" vertical="center"/>
    </xf>
    <xf numFmtId="0" fontId="4" fillId="0" borderId="68" xfId="0" applyFont="1" applyBorder="1" applyAlignment="1">
      <alignment horizontal="center" vertical="top" textRotation="255" wrapText="1"/>
    </xf>
    <xf numFmtId="0" fontId="4" fillId="0" borderId="39" xfId="0" applyFont="1" applyBorder="1" applyAlignment="1">
      <alignment horizontal="center" vertical="top" textRotation="255" wrapText="1"/>
    </xf>
    <xf numFmtId="0" fontId="4" fillId="0" borderId="37" xfId="0" applyFont="1" applyBorder="1" applyAlignment="1">
      <alignment horizontal="center" vertical="top"/>
    </xf>
    <xf numFmtId="0" fontId="4" fillId="0" borderId="38" xfId="0" applyFont="1" applyBorder="1" applyAlignment="1">
      <alignment horizontal="center" vertical="top"/>
    </xf>
    <xf numFmtId="0" fontId="4" fillId="0" borderId="39" xfId="0" applyFont="1" applyBorder="1" applyAlignment="1">
      <alignment horizontal="center" vertical="top"/>
    </xf>
    <xf numFmtId="0" fontId="8" fillId="0" borderId="0" xfId="0" applyFont="1" applyAlignment="1" applyProtection="1">
      <alignment horizontal="center" vertical="center"/>
      <protection locked="0"/>
    </xf>
    <xf numFmtId="0" fontId="4" fillId="0" borderId="0" xfId="0" applyFont="1" applyProtection="1">
      <alignment vertical="center"/>
      <protection locked="0"/>
    </xf>
    <xf numFmtId="0" fontId="7" fillId="0" borderId="0" xfId="0" applyFont="1" applyProtection="1">
      <alignment vertical="center"/>
      <protection locked="0"/>
    </xf>
    <xf numFmtId="0" fontId="8" fillId="0" borderId="0" xfId="0" applyFont="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4" fillId="0" borderId="44" xfId="0" applyFont="1" applyBorder="1" applyAlignment="1" applyProtection="1">
      <alignment horizontal="left" vertical="center"/>
      <protection locked="0"/>
    </xf>
    <xf numFmtId="0" fontId="4" fillId="0" borderId="45" xfId="0" applyFont="1" applyBorder="1" applyAlignment="1" applyProtection="1">
      <alignment horizontal="left" vertical="center"/>
      <protection locked="0"/>
    </xf>
    <xf numFmtId="0" fontId="4" fillId="2" borderId="45" xfId="0" applyFont="1" applyFill="1" applyBorder="1" applyAlignment="1" applyProtection="1">
      <alignment horizontal="left" vertical="center" indent="1"/>
      <protection locked="0"/>
    </xf>
    <xf numFmtId="0" fontId="4" fillId="2" borderId="46" xfId="0" applyFont="1" applyFill="1" applyBorder="1" applyAlignment="1" applyProtection="1">
      <alignment horizontal="left" vertical="center" indent="1"/>
      <protection locked="0"/>
    </xf>
    <xf numFmtId="0" fontId="4" fillId="0" borderId="22"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protection locked="0"/>
    </xf>
    <xf numFmtId="0" fontId="2" fillId="0" borderId="23"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0" borderId="51" xfId="0" applyFont="1" applyBorder="1" applyAlignment="1" applyProtection="1">
      <alignment horizontal="center" vertical="center" textRotation="255"/>
      <protection locked="0"/>
    </xf>
    <xf numFmtId="0" fontId="2" fillId="0" borderId="52" xfId="0" applyFont="1" applyBorder="1" applyAlignment="1" applyProtection="1">
      <alignment horizontal="center" vertical="center" textRotation="255"/>
      <protection locked="0"/>
    </xf>
    <xf numFmtId="0" fontId="4" fillId="0" borderId="52" xfId="0" applyFont="1" applyBorder="1" applyAlignment="1" applyProtection="1">
      <alignment horizontal="center" vertical="center"/>
      <protection locked="0"/>
    </xf>
    <xf numFmtId="0" fontId="4" fillId="0" borderId="52" xfId="0" applyFont="1" applyBorder="1" applyAlignment="1" applyProtection="1">
      <alignment horizontal="center" vertical="center" wrapText="1"/>
      <protection locked="0"/>
    </xf>
    <xf numFmtId="0" fontId="2" fillId="3" borderId="3" xfId="0" applyFont="1" applyFill="1" applyBorder="1" applyAlignment="1" applyProtection="1">
      <alignment horizontal="center" vertical="center"/>
      <protection locked="0"/>
    </xf>
    <xf numFmtId="0" fontId="4" fillId="0" borderId="2" xfId="0" applyFont="1" applyBorder="1" applyProtection="1">
      <alignment vertical="center"/>
      <protection locked="0"/>
    </xf>
    <xf numFmtId="0" fontId="4" fillId="0" borderId="4" xfId="0" applyFont="1" applyBorder="1" applyProtection="1">
      <alignment vertical="center"/>
      <protection locked="0"/>
    </xf>
    <xf numFmtId="0" fontId="4" fillId="0" borderId="2"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2" fillId="0" borderId="60" xfId="0" applyFont="1" applyBorder="1" applyAlignment="1" applyProtection="1">
      <alignment horizontal="center" vertical="center" textRotation="255"/>
      <protection locked="0"/>
    </xf>
    <xf numFmtId="0" fontId="2" fillId="0" borderId="58" xfId="0" applyFont="1" applyBorder="1" applyAlignment="1" applyProtection="1">
      <alignment horizontal="center" vertical="center" textRotation="255"/>
      <protection locked="0"/>
    </xf>
    <xf numFmtId="0" fontId="4" fillId="0" borderId="58" xfId="0" applyFont="1" applyBorder="1" applyAlignment="1" applyProtection="1">
      <alignment horizontal="center" vertical="center"/>
      <protection locked="0"/>
    </xf>
    <xf numFmtId="0" fontId="4" fillId="0" borderId="58" xfId="0" applyFont="1" applyBorder="1" applyAlignment="1" applyProtection="1">
      <alignment horizontal="center" vertical="center" wrapText="1"/>
      <protection locked="0"/>
    </xf>
    <xf numFmtId="0" fontId="4" fillId="0" borderId="9" xfId="0" applyFont="1" applyBorder="1" applyProtection="1">
      <alignment vertical="center"/>
      <protection locked="0"/>
    </xf>
    <xf numFmtId="178" fontId="4" fillId="2" borderId="0" xfId="0" applyNumberFormat="1" applyFont="1" applyFill="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4" fillId="0" borderId="13" xfId="0" applyFont="1" applyBorder="1" applyProtection="1">
      <alignment vertical="center"/>
      <protection locked="0"/>
    </xf>
    <xf numFmtId="0" fontId="4" fillId="0" borderId="0" xfId="0" applyFont="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20" xfId="0" applyFont="1" applyBorder="1" applyProtection="1">
      <alignment vertical="center"/>
      <protection locked="0"/>
    </xf>
    <xf numFmtId="0" fontId="4" fillId="0" borderId="8" xfId="0" applyFont="1" applyBorder="1" applyProtection="1">
      <alignment vertical="center"/>
      <protection locked="0"/>
    </xf>
    <xf numFmtId="179" fontId="4" fillId="2" borderId="8" xfId="0" applyNumberFormat="1" applyFont="1" applyFill="1" applyBorder="1" applyAlignment="1" applyProtection="1">
      <alignment horizontal="center" vertical="center"/>
      <protection locked="0"/>
    </xf>
    <xf numFmtId="0" fontId="2" fillId="0" borderId="61" xfId="0" applyFont="1" applyBorder="1" applyAlignment="1" applyProtection="1">
      <alignment horizontal="center" vertical="center" textRotation="255"/>
      <protection locked="0"/>
    </xf>
    <xf numFmtId="0" fontId="2" fillId="0" borderId="62" xfId="0" applyFont="1" applyBorder="1" applyAlignment="1" applyProtection="1">
      <alignment horizontal="center" vertical="center" textRotation="255"/>
      <protection locked="0"/>
    </xf>
    <xf numFmtId="0" fontId="4" fillId="0" borderId="62" xfId="0" applyFont="1" applyBorder="1" applyAlignment="1" applyProtection="1">
      <alignment horizontal="center" vertical="center"/>
      <protection locked="0"/>
    </xf>
    <xf numFmtId="0" fontId="4" fillId="0" borderId="62" xfId="0" applyFont="1" applyBorder="1" applyAlignment="1" applyProtection="1">
      <alignment horizontal="center" vertical="center" wrapText="1"/>
      <protection locked="0"/>
    </xf>
    <xf numFmtId="0" fontId="4" fillId="0" borderId="38" xfId="0" applyFont="1" applyBorder="1" applyProtection="1">
      <alignment vertical="center"/>
      <protection locked="0"/>
    </xf>
    <xf numFmtId="176" fontId="4" fillId="2" borderId="38" xfId="0" applyNumberFormat="1" applyFont="1" applyFill="1" applyBorder="1" applyAlignment="1" applyProtection="1">
      <alignment horizontal="center" vertical="center"/>
      <protection locked="0"/>
    </xf>
    <xf numFmtId="0" fontId="4" fillId="0" borderId="37" xfId="0" applyFont="1" applyBorder="1" applyProtection="1">
      <alignment vertical="center"/>
      <protection locked="0"/>
    </xf>
    <xf numFmtId="0" fontId="4" fillId="0" borderId="39" xfId="0" applyFont="1" applyBorder="1" applyProtection="1">
      <alignment vertical="center"/>
      <protection locked="0"/>
    </xf>
    <xf numFmtId="0" fontId="4" fillId="0" borderId="3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5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3" xfId="0" applyFont="1" applyBorder="1" applyAlignment="1" applyProtection="1">
      <alignment horizontal="center" vertical="top" textRotation="255" wrapText="1"/>
      <protection locked="0"/>
    </xf>
    <xf numFmtId="0" fontId="4" fillId="0" borderId="1" xfId="0" applyFont="1" applyBorder="1" applyAlignment="1" applyProtection="1">
      <alignment horizontal="center" vertical="top" textRotation="255" wrapText="1"/>
      <protection locked="0"/>
    </xf>
    <xf numFmtId="0" fontId="4" fillId="0" borderId="1" xfId="0" applyFont="1" applyBorder="1" applyAlignment="1" applyProtection="1">
      <alignment horizontal="center" vertical="top"/>
      <protection locked="0"/>
    </xf>
    <xf numFmtId="0" fontId="4" fillId="0" borderId="5" xfId="0" applyFont="1" applyBorder="1" applyProtection="1">
      <alignment vertical="center"/>
      <protection locked="0"/>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2" fillId="3" borderId="5" xfId="0" applyFont="1" applyFill="1" applyBorder="1" applyAlignment="1" applyProtection="1">
      <alignment horizontal="center" vertical="center"/>
      <protection locked="0"/>
    </xf>
    <xf numFmtId="177" fontId="4" fillId="2" borderId="0" xfId="0" applyNumberFormat="1" applyFont="1" applyFill="1" applyAlignment="1" applyProtection="1">
      <alignment horizontal="center" vertical="center"/>
      <protection locked="0"/>
    </xf>
    <xf numFmtId="0" fontId="4" fillId="0" borderId="21" xfId="0" applyFont="1" applyBorder="1" applyProtection="1">
      <alignment vertical="center"/>
      <protection locked="0"/>
    </xf>
    <xf numFmtId="176" fontId="4" fillId="2" borderId="6" xfId="0" applyNumberFormat="1" applyFont="1" applyFill="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33" xfId="0" applyFont="1" applyBorder="1" applyAlignment="1" applyProtection="1">
      <alignment horizontal="center" vertical="top" textRotation="255"/>
      <protection locked="0"/>
    </xf>
    <xf numFmtId="0" fontId="4" fillId="0" borderId="1" xfId="0" applyFont="1" applyBorder="1" applyAlignment="1" applyProtection="1">
      <alignment horizontal="center" vertical="top" textRotation="255"/>
      <protection locked="0"/>
    </xf>
    <xf numFmtId="0" fontId="4" fillId="0" borderId="1" xfId="0" applyFont="1" applyBorder="1" applyAlignment="1" applyProtection="1">
      <alignment horizontal="left" vertical="top" wrapText="1"/>
      <protection locked="0"/>
    </xf>
    <xf numFmtId="0" fontId="2" fillId="3" borderId="10" xfId="0" applyFont="1" applyFill="1" applyBorder="1" applyAlignment="1" applyProtection="1">
      <alignment horizontal="center" vertical="center"/>
      <protection locked="0"/>
    </xf>
    <xf numFmtId="0" fontId="4" fillId="0" borderId="11" xfId="0" applyFont="1" applyBorder="1" applyProtection="1">
      <alignment vertical="center"/>
      <protection locked="0"/>
    </xf>
    <xf numFmtId="0" fontId="4" fillId="0" borderId="51" xfId="0" applyFont="1" applyBorder="1" applyAlignment="1" applyProtection="1">
      <alignment horizontal="center" vertical="top" textRotation="255"/>
      <protection locked="0"/>
    </xf>
    <xf numFmtId="0" fontId="4" fillId="0" borderId="52" xfId="0" applyFont="1" applyBorder="1" applyAlignment="1" applyProtection="1">
      <alignment horizontal="center" vertical="top" textRotation="255"/>
      <protection locked="0"/>
    </xf>
    <xf numFmtId="0" fontId="4" fillId="0" borderId="52" xfId="0" applyFont="1" applyBorder="1" applyAlignment="1" applyProtection="1">
      <alignment horizontal="left" vertical="top" wrapText="1"/>
      <protection locked="0"/>
    </xf>
    <xf numFmtId="0" fontId="4" fillId="0" borderId="52" xfId="0" applyFont="1" applyBorder="1" applyAlignment="1" applyProtection="1">
      <alignment horizontal="left" vertical="top"/>
      <protection locked="0"/>
    </xf>
    <xf numFmtId="0" fontId="4" fillId="0" borderId="60" xfId="0" applyFont="1" applyBorder="1" applyAlignment="1" applyProtection="1">
      <alignment horizontal="center" vertical="top" textRotation="255"/>
      <protection locked="0"/>
    </xf>
    <xf numFmtId="0" fontId="4" fillId="0" borderId="58" xfId="0" applyFont="1" applyBorder="1" applyAlignment="1" applyProtection="1">
      <alignment horizontal="center" vertical="top" textRotation="255"/>
      <protection locked="0"/>
    </xf>
    <xf numFmtId="0" fontId="4" fillId="0" borderId="58" xfId="0" applyFont="1" applyBorder="1" applyAlignment="1" applyProtection="1">
      <alignment horizontal="left" vertical="top"/>
      <protection locked="0"/>
    </xf>
    <xf numFmtId="0" fontId="2" fillId="3" borderId="54" xfId="0" applyFont="1" applyFill="1" applyBorder="1" applyAlignment="1" applyProtection="1">
      <alignment horizontal="center" vertical="center"/>
      <protection locked="0"/>
    </xf>
    <xf numFmtId="0" fontId="4" fillId="0" borderId="55" xfId="0" applyFont="1" applyBorder="1" applyProtection="1">
      <alignment vertical="center"/>
      <protection locked="0"/>
    </xf>
    <xf numFmtId="0" fontId="4" fillId="0" borderId="59" xfId="0" applyFont="1" applyBorder="1" applyProtection="1">
      <alignment vertical="center"/>
      <protection locked="0"/>
    </xf>
    <xf numFmtId="176" fontId="4" fillId="2" borderId="0" xfId="0" applyNumberFormat="1" applyFont="1" applyFill="1" applyAlignment="1" applyProtection="1">
      <alignment horizontal="center" vertical="center"/>
      <protection locked="0"/>
    </xf>
    <xf numFmtId="0" fontId="4" fillId="0" borderId="64" xfId="0" applyFont="1" applyBorder="1" applyAlignment="1" applyProtection="1">
      <alignment horizontal="center" vertical="top" textRotation="255"/>
      <protection locked="0"/>
    </xf>
    <xf numFmtId="0" fontId="4" fillId="0" borderId="17" xfId="0" applyFont="1" applyBorder="1" applyAlignment="1" applyProtection="1">
      <alignment horizontal="center" vertical="top" textRotation="255"/>
      <protection locked="0"/>
    </xf>
    <xf numFmtId="0" fontId="4" fillId="0" borderId="17" xfId="0" applyFont="1" applyBorder="1" applyAlignment="1" applyProtection="1">
      <alignment horizontal="left" vertical="top"/>
      <protection locked="0"/>
    </xf>
    <xf numFmtId="0" fontId="4" fillId="0" borderId="17"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4" fillId="0" borderId="3" xfId="0" applyFont="1" applyBorder="1" applyProtection="1">
      <alignment vertical="center"/>
      <protection locked="0"/>
    </xf>
    <xf numFmtId="0" fontId="4" fillId="0" borderId="34"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8" xfId="0" applyFont="1" applyBorder="1" applyAlignment="1" applyProtection="1">
      <alignment horizontal="center" vertical="center" wrapText="1"/>
      <protection locked="0"/>
    </xf>
    <xf numFmtId="0" fontId="2" fillId="3" borderId="38" xfId="0" applyFont="1" applyFill="1" applyBorder="1" applyAlignment="1" applyProtection="1">
      <alignment horizontal="center" vertical="center"/>
      <protection locked="0"/>
    </xf>
    <xf numFmtId="0" fontId="4" fillId="2" borderId="38" xfId="0" applyFont="1" applyFill="1" applyBorder="1" applyAlignment="1" applyProtection="1">
      <alignment horizontal="left" vertical="center" shrinkToFit="1"/>
      <protection locked="0"/>
    </xf>
    <xf numFmtId="0" fontId="4" fillId="0" borderId="65" xfId="0" applyFont="1" applyBorder="1" applyAlignment="1" applyProtection="1">
      <alignment horizontal="center" vertical="center"/>
      <protection locked="0"/>
    </xf>
    <xf numFmtId="0" fontId="2" fillId="0" borderId="52" xfId="0" applyFont="1" applyBorder="1" applyAlignment="1" applyProtection="1">
      <alignment horizontal="center" vertical="center" wrapText="1"/>
      <protection locked="0"/>
    </xf>
    <xf numFmtId="0" fontId="2" fillId="0" borderId="66" xfId="0" applyFont="1" applyBorder="1" applyAlignment="1" applyProtection="1">
      <alignment horizontal="center" vertical="center" wrapText="1"/>
      <protection locked="0"/>
    </xf>
    <xf numFmtId="0" fontId="4" fillId="0" borderId="1" xfId="0" applyFont="1" applyBorder="1" applyAlignment="1" applyProtection="1">
      <alignment horizontal="left" vertical="top"/>
      <protection locked="0"/>
    </xf>
    <xf numFmtId="0" fontId="2" fillId="0" borderId="9"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3" borderId="55" xfId="0" applyFont="1" applyFill="1" applyBorder="1" applyAlignment="1" applyProtection="1">
      <alignment horizontal="center" vertical="center"/>
      <protection locked="0"/>
    </xf>
    <xf numFmtId="0" fontId="4" fillId="3" borderId="0" xfId="0" applyFont="1" applyFill="1" applyProtection="1">
      <alignment vertical="center"/>
      <protection locked="0"/>
    </xf>
    <xf numFmtId="0" fontId="4" fillId="0" borderId="27" xfId="0" applyFont="1" applyBorder="1" applyAlignment="1" applyProtection="1">
      <alignment horizontal="center" vertical="top" textRotation="255"/>
      <protection locked="0"/>
    </xf>
    <xf numFmtId="0" fontId="4" fillId="0" borderId="28" xfId="0" applyFont="1" applyBorder="1" applyAlignment="1" applyProtection="1">
      <alignment horizontal="center" vertical="top" textRotation="255"/>
      <protection locked="0"/>
    </xf>
    <xf numFmtId="0" fontId="4" fillId="0" borderId="28" xfId="0" applyFont="1" applyBorder="1" applyAlignment="1" applyProtection="1">
      <alignment horizontal="left" vertical="top"/>
      <protection locked="0"/>
    </xf>
    <xf numFmtId="0" fontId="4" fillId="0" borderId="1" xfId="0" applyFont="1" applyBorder="1" applyAlignment="1" applyProtection="1">
      <alignment horizontal="center" vertical="top" wrapText="1"/>
      <protection locked="0"/>
    </xf>
    <xf numFmtId="0" fontId="4" fillId="0" borderId="66" xfId="0" applyFont="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4" fillId="0" borderId="0" xfId="0" applyFont="1" applyAlignment="1" applyProtection="1">
      <alignment horizontal="left" vertical="center" wrapText="1"/>
      <protection locked="0"/>
    </xf>
    <xf numFmtId="0" fontId="4" fillId="0" borderId="28" xfId="0" applyFont="1" applyBorder="1" applyAlignment="1" applyProtection="1">
      <alignment horizontal="center" vertical="top" wrapText="1"/>
      <protection locked="0"/>
    </xf>
    <xf numFmtId="0" fontId="4" fillId="0" borderId="28" xfId="0" applyFont="1" applyBorder="1" applyAlignment="1" applyProtection="1">
      <alignment horizontal="left" vertical="top" wrapText="1"/>
      <protection locked="0"/>
    </xf>
    <xf numFmtId="177" fontId="4" fillId="5" borderId="0" xfId="0" applyNumberFormat="1" applyFont="1" applyFill="1" applyAlignment="1" applyProtection="1">
      <alignment horizontal="center" vertical="center"/>
    </xf>
    <xf numFmtId="0" fontId="4" fillId="5" borderId="8" xfId="0" applyFont="1" applyFill="1" applyBorder="1" applyAlignment="1" applyProtection="1">
      <alignment horizontal="center" vertical="center"/>
    </xf>
    <xf numFmtId="0" fontId="4" fillId="5" borderId="6" xfId="0" applyFont="1" applyFill="1" applyBorder="1" applyAlignment="1" applyProtection="1">
      <alignment horizontal="center" vertical="center"/>
    </xf>
    <xf numFmtId="177" fontId="4" fillId="4" borderId="0" xfId="0" applyNumberFormat="1" applyFont="1" applyFill="1" applyAlignment="1" applyProtection="1">
      <alignment horizontal="center" vertical="center"/>
    </xf>
    <xf numFmtId="0" fontId="4" fillId="4" borderId="8" xfId="0" applyFont="1" applyFill="1" applyBorder="1" applyAlignment="1" applyProtection="1">
      <alignment horizontal="center" vertical="center"/>
    </xf>
    <xf numFmtId="0" fontId="4" fillId="4" borderId="6" xfId="0" applyFont="1" applyFill="1" applyBorder="1" applyAlignment="1" applyProtection="1">
      <alignment horizontal="center" vertical="center"/>
    </xf>
    <xf numFmtId="0" fontId="4" fillId="4" borderId="0" xfId="0" applyFont="1" applyFill="1" applyAlignment="1" applyProtection="1">
      <alignment horizontal="right" vertical="center"/>
    </xf>
    <xf numFmtId="0" fontId="4" fillId="4" borderId="0" xfId="0" applyFont="1" applyFill="1" applyAlignment="1" applyProtection="1">
      <alignment horizontal="center" vertical="center"/>
    </xf>
    <xf numFmtId="0" fontId="4" fillId="4" borderId="38"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colors>
    <mruColors>
      <color rgb="FF0000FF"/>
      <color rgb="FFFFFFCC"/>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4D252-C686-4B12-ACE7-9D63A45C744D}">
  <sheetPr>
    <tabColor rgb="FFFFFF00"/>
    <pageSetUpPr fitToPage="1"/>
  </sheetPr>
  <dimension ref="A1:AN584"/>
  <sheetViews>
    <sheetView tabSelected="1" view="pageBreakPreview" zoomScaleNormal="130" zoomScaleSheetLayoutView="100" workbookViewId="0">
      <selection activeCell="F4" sqref="F4:AL4"/>
    </sheetView>
  </sheetViews>
  <sheetFormatPr defaultColWidth="2.5" defaultRowHeight="15.95" customHeight="1" x14ac:dyDescent="0.4"/>
  <cols>
    <col min="1" max="39" width="2.5" style="3"/>
    <col min="40" max="40" width="2.5" style="23"/>
    <col min="41" max="16384" width="2.5" style="3"/>
  </cols>
  <sheetData>
    <row r="1" spans="1:40" ht="15.95" customHeight="1" x14ac:dyDescent="0.4">
      <c r="A1" s="2" t="s">
        <v>9</v>
      </c>
    </row>
    <row r="2" spans="1:40" ht="15.95" customHeight="1" x14ac:dyDescent="0.4">
      <c r="A2" s="42" t="s">
        <v>8</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N2" s="23" t="s">
        <v>328</v>
      </c>
    </row>
    <row r="3" spans="1:40" ht="15.95" customHeight="1" thickBot="1" x14ac:dyDescent="0.45">
      <c r="A3" s="3" t="s">
        <v>0</v>
      </c>
    </row>
    <row r="4" spans="1:40" ht="24" customHeight="1" x14ac:dyDescent="0.4">
      <c r="A4" s="43" t="s">
        <v>10</v>
      </c>
      <c r="B4" s="44"/>
      <c r="C4" s="44"/>
      <c r="D4" s="44"/>
      <c r="E4" s="44"/>
      <c r="F4" s="45"/>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7"/>
    </row>
    <row r="5" spans="1:40" ht="24" customHeight="1" thickBot="1" x14ac:dyDescent="0.45">
      <c r="A5" s="48" t="s">
        <v>11</v>
      </c>
      <c r="B5" s="49"/>
      <c r="C5" s="49"/>
      <c r="D5" s="49"/>
      <c r="E5" s="49"/>
      <c r="F5" s="50"/>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2"/>
    </row>
    <row r="6" spans="1:40" ht="15.95" customHeight="1" thickBot="1" x14ac:dyDescent="0.45">
      <c r="A6" s="3" t="s">
        <v>1</v>
      </c>
    </row>
    <row r="7" spans="1:40" ht="15.95" customHeight="1" x14ac:dyDescent="0.4">
      <c r="A7" s="53" t="s">
        <v>77</v>
      </c>
      <c r="B7" s="54"/>
      <c r="C7" s="54" t="s">
        <v>78</v>
      </c>
      <c r="D7" s="54"/>
      <c r="E7" s="57" t="s">
        <v>81</v>
      </c>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4" t="s">
        <v>84</v>
      </c>
      <c r="AK7" s="54"/>
      <c r="AL7" s="58"/>
    </row>
    <row r="8" spans="1:40" ht="15.95" customHeight="1" x14ac:dyDescent="0.4">
      <c r="A8" s="55"/>
      <c r="B8" s="56"/>
      <c r="C8" s="56"/>
      <c r="D8" s="56"/>
      <c r="E8" s="60" t="s">
        <v>85</v>
      </c>
      <c r="F8" s="60"/>
      <c r="G8" s="60" t="s">
        <v>82</v>
      </c>
      <c r="H8" s="60"/>
      <c r="I8" s="60"/>
      <c r="J8" s="60"/>
      <c r="K8" s="60"/>
      <c r="L8" s="60"/>
      <c r="M8" s="60"/>
      <c r="N8" s="60"/>
      <c r="O8" s="60"/>
      <c r="P8" s="60"/>
      <c r="Q8" s="60"/>
      <c r="R8" s="60"/>
      <c r="S8" s="60"/>
      <c r="T8" s="60"/>
      <c r="U8" s="60"/>
      <c r="V8" s="60"/>
      <c r="W8" s="60"/>
      <c r="X8" s="60"/>
      <c r="Y8" s="60"/>
      <c r="Z8" s="60"/>
      <c r="AA8" s="60"/>
      <c r="AB8" s="60"/>
      <c r="AC8" s="60"/>
      <c r="AD8" s="60"/>
      <c r="AE8" s="60"/>
      <c r="AF8" s="60"/>
      <c r="AG8" s="60"/>
      <c r="AH8" s="56" t="s">
        <v>83</v>
      </c>
      <c r="AI8" s="56"/>
      <c r="AJ8" s="56"/>
      <c r="AK8" s="56"/>
      <c r="AL8" s="59"/>
    </row>
    <row r="9" spans="1:40" ht="15.95" customHeight="1" x14ac:dyDescent="0.4">
      <c r="A9" s="55"/>
      <c r="B9" s="56"/>
      <c r="C9" s="56"/>
      <c r="D9" s="56"/>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56"/>
      <c r="AI9" s="56"/>
      <c r="AJ9" s="56"/>
      <c r="AK9" s="56"/>
      <c r="AL9" s="59"/>
    </row>
    <row r="10" spans="1:40" ht="15.95" customHeight="1" x14ac:dyDescent="0.4">
      <c r="A10" s="81" t="s">
        <v>12</v>
      </c>
      <c r="B10" s="82"/>
      <c r="C10" s="72" t="s">
        <v>13</v>
      </c>
      <c r="D10" s="72"/>
      <c r="E10" s="85" t="s">
        <v>52</v>
      </c>
      <c r="F10" s="85"/>
      <c r="G10" s="12" t="s">
        <v>15</v>
      </c>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3"/>
      <c r="AH10" s="61"/>
      <c r="AI10" s="87"/>
      <c r="AJ10" s="61"/>
      <c r="AK10" s="62"/>
      <c r="AL10" s="63"/>
    </row>
    <row r="11" spans="1:40" ht="15.95" customHeight="1" x14ac:dyDescent="0.4">
      <c r="A11" s="81"/>
      <c r="B11" s="82"/>
      <c r="C11" s="72"/>
      <c r="D11" s="72"/>
      <c r="E11" s="86"/>
      <c r="F11" s="86"/>
      <c r="G11" s="25" t="s">
        <v>7</v>
      </c>
      <c r="H11" s="7" t="s">
        <v>16</v>
      </c>
      <c r="I11" s="7"/>
      <c r="J11" s="7"/>
      <c r="K11" s="7"/>
      <c r="L11" s="7"/>
      <c r="M11" s="26" t="s">
        <v>7</v>
      </c>
      <c r="N11" s="7" t="s">
        <v>17</v>
      </c>
      <c r="O11" s="7"/>
      <c r="P11" s="7"/>
      <c r="Q11" s="26" t="s">
        <v>7</v>
      </c>
      <c r="R11" s="7" t="s">
        <v>18</v>
      </c>
      <c r="S11" s="7"/>
      <c r="T11" s="7"/>
      <c r="U11" s="7"/>
      <c r="V11" s="7"/>
      <c r="W11" s="7"/>
      <c r="X11" s="7"/>
      <c r="Y11" s="7"/>
      <c r="Z11" s="7"/>
      <c r="AA11" s="7"/>
      <c r="AB11" s="7"/>
      <c r="AC11" s="7"/>
      <c r="AD11" s="7"/>
      <c r="AE11" s="7"/>
      <c r="AF11" s="7"/>
      <c r="AG11" s="10"/>
      <c r="AH11" s="64"/>
      <c r="AI11" s="88"/>
      <c r="AJ11" s="64"/>
      <c r="AK11" s="65"/>
      <c r="AL11" s="66"/>
    </row>
    <row r="12" spans="1:40" ht="15.95" customHeight="1" x14ac:dyDescent="0.4">
      <c r="A12" s="81"/>
      <c r="B12" s="82"/>
      <c r="C12" s="72"/>
      <c r="D12" s="72"/>
      <c r="E12" s="86"/>
      <c r="F12" s="86"/>
      <c r="G12" s="70" t="s">
        <v>53</v>
      </c>
      <c r="H12" s="71"/>
      <c r="I12" s="3" t="s">
        <v>19</v>
      </c>
      <c r="AH12" s="64"/>
      <c r="AI12" s="88"/>
      <c r="AJ12" s="64"/>
      <c r="AK12" s="65"/>
      <c r="AL12" s="66"/>
    </row>
    <row r="13" spans="1:40" ht="15.95" customHeight="1" x14ac:dyDescent="0.4">
      <c r="A13" s="81"/>
      <c r="B13" s="82"/>
      <c r="C13" s="72"/>
      <c r="D13" s="72"/>
      <c r="E13" s="86"/>
      <c r="F13" s="86"/>
      <c r="G13" s="70"/>
      <c r="H13" s="71"/>
      <c r="I13" s="27" t="s">
        <v>7</v>
      </c>
      <c r="J13" s="8" t="s">
        <v>6</v>
      </c>
      <c r="K13" s="8"/>
      <c r="L13" s="8"/>
      <c r="M13" s="8"/>
      <c r="N13" s="8"/>
      <c r="O13" s="8"/>
      <c r="P13" s="8"/>
      <c r="Q13" s="8"/>
      <c r="R13" s="8"/>
      <c r="S13" s="8"/>
      <c r="T13" s="28" t="s">
        <v>7</v>
      </c>
      <c r="U13" s="8" t="s">
        <v>5</v>
      </c>
      <c r="V13" s="8"/>
      <c r="W13" s="8"/>
      <c r="X13" s="8"/>
      <c r="Y13" s="8"/>
      <c r="Z13" s="8"/>
      <c r="AA13" s="8"/>
      <c r="AB13" s="8"/>
      <c r="AC13" s="8"/>
      <c r="AD13" s="8"/>
      <c r="AE13" s="8"/>
      <c r="AF13" s="8"/>
      <c r="AG13" s="14"/>
      <c r="AH13" s="64"/>
      <c r="AI13" s="88"/>
      <c r="AJ13" s="64"/>
      <c r="AK13" s="65"/>
      <c r="AL13" s="66"/>
    </row>
    <row r="14" spans="1:40" ht="15.95" customHeight="1" x14ac:dyDescent="0.4">
      <c r="A14" s="81"/>
      <c r="B14" s="82"/>
      <c r="C14" s="72"/>
      <c r="D14" s="72"/>
      <c r="E14" s="86"/>
      <c r="F14" s="86"/>
      <c r="G14" s="70"/>
      <c r="H14" s="71"/>
      <c r="I14" s="3" t="s">
        <v>20</v>
      </c>
      <c r="AH14" s="64"/>
      <c r="AI14" s="88"/>
      <c r="AJ14" s="64"/>
      <c r="AK14" s="65"/>
      <c r="AL14" s="66"/>
    </row>
    <row r="15" spans="1:40" ht="15.95" customHeight="1" x14ac:dyDescent="0.4">
      <c r="A15" s="81"/>
      <c r="B15" s="82"/>
      <c r="C15" s="72"/>
      <c r="D15" s="72"/>
      <c r="E15" s="86"/>
      <c r="F15" s="86"/>
      <c r="G15" s="70"/>
      <c r="H15" s="71"/>
      <c r="J15" s="3" t="s">
        <v>2</v>
      </c>
      <c r="AH15" s="64"/>
      <c r="AI15" s="88"/>
      <c r="AJ15" s="64"/>
      <c r="AK15" s="65"/>
      <c r="AL15" s="66"/>
    </row>
    <row r="16" spans="1:40" ht="15.95" customHeight="1" x14ac:dyDescent="0.4">
      <c r="A16" s="81"/>
      <c r="B16" s="82"/>
      <c r="C16" s="72"/>
      <c r="D16" s="72"/>
      <c r="E16" s="86"/>
      <c r="F16" s="86"/>
      <c r="G16" s="70"/>
      <c r="H16" s="71"/>
      <c r="I16" s="29" t="s">
        <v>7</v>
      </c>
      <c r="J16" s="3" t="s">
        <v>28</v>
      </c>
      <c r="M16" s="3" t="s">
        <v>21</v>
      </c>
      <c r="N16" s="29" t="s">
        <v>7</v>
      </c>
      <c r="O16" s="3" t="s">
        <v>22</v>
      </c>
      <c r="AH16" s="64"/>
      <c r="AI16" s="88"/>
      <c r="AJ16" s="64"/>
      <c r="AK16" s="65"/>
      <c r="AL16" s="66"/>
    </row>
    <row r="17" spans="1:38" ht="15.95" customHeight="1" x14ac:dyDescent="0.4">
      <c r="A17" s="81"/>
      <c r="B17" s="82"/>
      <c r="C17" s="72"/>
      <c r="D17" s="72"/>
      <c r="E17" s="86"/>
      <c r="F17" s="86"/>
      <c r="G17" s="70"/>
      <c r="H17" s="71"/>
      <c r="I17" s="29" t="s">
        <v>7</v>
      </c>
      <c r="J17" s="3" t="s">
        <v>23</v>
      </c>
      <c r="M17" s="3" t="s">
        <v>21</v>
      </c>
      <c r="N17" s="29" t="s">
        <v>7</v>
      </c>
      <c r="O17" s="3" t="s">
        <v>24</v>
      </c>
      <c r="W17" s="29" t="s">
        <v>7</v>
      </c>
      <c r="X17" s="3" t="s">
        <v>25</v>
      </c>
      <c r="AH17" s="64"/>
      <c r="AI17" s="88"/>
      <c r="AJ17" s="64"/>
      <c r="AK17" s="65"/>
      <c r="AL17" s="66"/>
    </row>
    <row r="18" spans="1:38" ht="15.95" customHeight="1" x14ac:dyDescent="0.4">
      <c r="A18" s="81"/>
      <c r="B18" s="82"/>
      <c r="C18" s="72"/>
      <c r="D18" s="72"/>
      <c r="E18" s="86"/>
      <c r="F18" s="86"/>
      <c r="G18" s="70"/>
      <c r="H18" s="71"/>
      <c r="I18" s="29" t="s">
        <v>7</v>
      </c>
      <c r="J18" s="3" t="s">
        <v>26</v>
      </c>
      <c r="M18" s="3" t="s">
        <v>21</v>
      </c>
      <c r="N18" s="29" t="s">
        <v>7</v>
      </c>
      <c r="O18" s="3" t="s">
        <v>27</v>
      </c>
      <c r="T18" s="29" t="s">
        <v>7</v>
      </c>
      <c r="U18" s="3" t="s">
        <v>29</v>
      </c>
      <c r="AH18" s="64"/>
      <c r="AI18" s="88"/>
      <c r="AJ18" s="64"/>
      <c r="AK18" s="65"/>
      <c r="AL18" s="66"/>
    </row>
    <row r="19" spans="1:38" ht="15.95" customHeight="1" x14ac:dyDescent="0.4">
      <c r="A19" s="81"/>
      <c r="B19" s="82"/>
      <c r="C19" s="72"/>
      <c r="D19" s="72"/>
      <c r="E19" s="86"/>
      <c r="F19" s="86"/>
      <c r="G19" s="70"/>
      <c r="H19" s="71"/>
      <c r="I19" s="4"/>
      <c r="N19" s="29" t="s">
        <v>7</v>
      </c>
      <c r="O19" s="3" t="s">
        <v>30</v>
      </c>
      <c r="U19" s="4"/>
      <c r="AH19" s="64"/>
      <c r="AI19" s="88"/>
      <c r="AJ19" s="64"/>
      <c r="AK19" s="65"/>
      <c r="AL19" s="66"/>
    </row>
    <row r="20" spans="1:38" ht="15.95" customHeight="1" x14ac:dyDescent="0.4">
      <c r="A20" s="81"/>
      <c r="B20" s="82"/>
      <c r="C20" s="72"/>
      <c r="D20" s="72"/>
      <c r="E20" s="86"/>
      <c r="F20" s="86"/>
      <c r="G20" s="70"/>
      <c r="H20" s="71"/>
      <c r="I20" s="29" t="s">
        <v>7</v>
      </c>
      <c r="J20" s="3" t="s">
        <v>31</v>
      </c>
      <c r="M20" s="3" t="s">
        <v>21</v>
      </c>
      <c r="N20" s="29" t="s">
        <v>7</v>
      </c>
      <c r="O20" s="3" t="s">
        <v>32</v>
      </c>
      <c r="U20" s="29" t="s">
        <v>7</v>
      </c>
      <c r="V20" s="3" t="s">
        <v>33</v>
      </c>
      <c r="AH20" s="64"/>
      <c r="AI20" s="88"/>
      <c r="AJ20" s="64"/>
      <c r="AK20" s="65"/>
      <c r="AL20" s="66"/>
    </row>
    <row r="21" spans="1:38" ht="15.95" customHeight="1" x14ac:dyDescent="0.4">
      <c r="A21" s="81"/>
      <c r="B21" s="82"/>
      <c r="C21" s="72"/>
      <c r="D21" s="72"/>
      <c r="E21" s="86"/>
      <c r="F21" s="86"/>
      <c r="G21" s="70"/>
      <c r="H21" s="71"/>
      <c r="I21" s="29" t="s">
        <v>7</v>
      </c>
      <c r="J21" s="3" t="s">
        <v>34</v>
      </c>
      <c r="M21" s="3" t="s">
        <v>21</v>
      </c>
      <c r="N21" s="29" t="s">
        <v>7</v>
      </c>
      <c r="O21" s="3" t="s">
        <v>35</v>
      </c>
      <c r="S21" s="29" t="s">
        <v>7</v>
      </c>
      <c r="T21" s="3" t="s">
        <v>36</v>
      </c>
      <c r="Y21" s="29" t="s">
        <v>7</v>
      </c>
      <c r="Z21" s="3" t="s">
        <v>38</v>
      </c>
      <c r="AH21" s="64"/>
      <c r="AI21" s="88"/>
      <c r="AJ21" s="64"/>
      <c r="AK21" s="65"/>
      <c r="AL21" s="66"/>
    </row>
    <row r="22" spans="1:38" ht="15.95" customHeight="1" x14ac:dyDescent="0.4">
      <c r="A22" s="81"/>
      <c r="B22" s="82"/>
      <c r="C22" s="72"/>
      <c r="D22" s="72"/>
      <c r="E22" s="86"/>
      <c r="F22" s="86"/>
      <c r="G22" s="70"/>
      <c r="H22" s="71"/>
      <c r="I22" s="4"/>
      <c r="N22" s="29" t="s">
        <v>7</v>
      </c>
      <c r="O22" s="3" t="s">
        <v>37</v>
      </c>
      <c r="AH22" s="64"/>
      <c r="AI22" s="88"/>
      <c r="AJ22" s="64"/>
      <c r="AK22" s="65"/>
      <c r="AL22" s="66"/>
    </row>
    <row r="23" spans="1:38" ht="15.95" customHeight="1" x14ac:dyDescent="0.4">
      <c r="A23" s="81"/>
      <c r="B23" s="82"/>
      <c r="C23" s="72"/>
      <c r="D23" s="72"/>
      <c r="E23" s="86"/>
      <c r="F23" s="86"/>
      <c r="G23" s="70"/>
      <c r="H23" s="71"/>
      <c r="I23" s="29" t="s">
        <v>7</v>
      </c>
      <c r="J23" s="3" t="s">
        <v>39</v>
      </c>
      <c r="M23" s="3" t="s">
        <v>21</v>
      </c>
      <c r="N23" s="29" t="s">
        <v>7</v>
      </c>
      <c r="O23" s="3" t="s">
        <v>40</v>
      </c>
      <c r="AH23" s="64"/>
      <c r="AI23" s="88"/>
      <c r="AJ23" s="64"/>
      <c r="AK23" s="65"/>
      <c r="AL23" s="66"/>
    </row>
    <row r="24" spans="1:38" ht="15.95" customHeight="1" x14ac:dyDescent="0.4">
      <c r="A24" s="81"/>
      <c r="B24" s="82"/>
      <c r="C24" s="72"/>
      <c r="D24" s="72"/>
      <c r="E24" s="86"/>
      <c r="F24" s="86"/>
      <c r="G24" s="70"/>
      <c r="H24" s="71"/>
      <c r="I24" s="29" t="s">
        <v>7</v>
      </c>
      <c r="J24" s="3" t="s">
        <v>41</v>
      </c>
      <c r="M24" s="3" t="s">
        <v>21</v>
      </c>
      <c r="N24" s="29" t="s">
        <v>7</v>
      </c>
      <c r="O24" s="3" t="s">
        <v>42</v>
      </c>
      <c r="AH24" s="64"/>
      <c r="AI24" s="88"/>
      <c r="AJ24" s="64"/>
      <c r="AK24" s="65"/>
      <c r="AL24" s="66"/>
    </row>
    <row r="25" spans="1:38" ht="15.95" customHeight="1" x14ac:dyDescent="0.4">
      <c r="A25" s="81"/>
      <c r="B25" s="82"/>
      <c r="C25" s="72"/>
      <c r="D25" s="72"/>
      <c r="E25" s="86"/>
      <c r="F25" s="86"/>
      <c r="G25" s="70"/>
      <c r="H25" s="71"/>
      <c r="I25" s="25" t="s">
        <v>7</v>
      </c>
      <c r="J25" s="7" t="s">
        <v>43</v>
      </c>
      <c r="K25" s="7"/>
      <c r="L25" s="7"/>
      <c r="M25" s="7" t="s">
        <v>21</v>
      </c>
      <c r="N25" s="26" t="s">
        <v>7</v>
      </c>
      <c r="O25" s="7" t="s">
        <v>44</v>
      </c>
      <c r="P25" s="7"/>
      <c r="Q25" s="7"/>
      <c r="R25" s="7"/>
      <c r="S25" s="7"/>
      <c r="T25" s="7"/>
      <c r="U25" s="7"/>
      <c r="V25" s="7"/>
      <c r="W25" s="7"/>
      <c r="X25" s="7"/>
      <c r="Y25" s="7"/>
      <c r="Z25" s="7"/>
      <c r="AA25" s="7"/>
      <c r="AB25" s="7"/>
      <c r="AC25" s="7"/>
      <c r="AD25" s="7"/>
      <c r="AE25" s="7"/>
      <c r="AF25" s="7"/>
      <c r="AG25" s="10"/>
      <c r="AH25" s="64"/>
      <c r="AI25" s="88"/>
      <c r="AJ25" s="64"/>
      <c r="AK25" s="65"/>
      <c r="AL25" s="66"/>
    </row>
    <row r="26" spans="1:38" ht="15.95" customHeight="1" x14ac:dyDescent="0.4">
      <c r="A26" s="81"/>
      <c r="B26" s="82"/>
      <c r="C26" s="72" t="s">
        <v>14</v>
      </c>
      <c r="D26" s="72"/>
      <c r="E26" s="60"/>
      <c r="F26" s="60"/>
      <c r="G26" s="11" t="s">
        <v>3</v>
      </c>
      <c r="H26" s="11"/>
      <c r="AH26" s="64"/>
      <c r="AI26" s="88"/>
      <c r="AJ26" s="64"/>
      <c r="AK26" s="65"/>
      <c r="AL26" s="66"/>
    </row>
    <row r="27" spans="1:38" ht="15.95" customHeight="1" x14ac:dyDescent="0.4">
      <c r="A27" s="81"/>
      <c r="B27" s="82"/>
      <c r="C27" s="72"/>
      <c r="D27" s="72"/>
      <c r="E27" s="60"/>
      <c r="F27" s="60"/>
      <c r="G27" s="29" t="s">
        <v>7</v>
      </c>
      <c r="H27" s="3" t="s">
        <v>5</v>
      </c>
      <c r="AH27" s="64"/>
      <c r="AI27" s="88"/>
      <c r="AJ27" s="64"/>
      <c r="AK27" s="65"/>
      <c r="AL27" s="66"/>
    </row>
    <row r="28" spans="1:38" ht="15.95" customHeight="1" x14ac:dyDescent="0.4">
      <c r="A28" s="81"/>
      <c r="B28" s="82"/>
      <c r="C28" s="72"/>
      <c r="D28" s="72"/>
      <c r="E28" s="60"/>
      <c r="F28" s="60"/>
      <c r="G28" s="29" t="s">
        <v>7</v>
      </c>
      <c r="H28" s="3" t="s">
        <v>45</v>
      </c>
      <c r="AH28" s="64"/>
      <c r="AI28" s="88"/>
      <c r="AJ28" s="64"/>
      <c r="AK28" s="65"/>
      <c r="AL28" s="66"/>
    </row>
    <row r="29" spans="1:38" ht="15.95" customHeight="1" x14ac:dyDescent="0.4">
      <c r="A29" s="81"/>
      <c r="B29" s="82"/>
      <c r="C29" s="72"/>
      <c r="D29" s="72"/>
      <c r="E29" s="60"/>
      <c r="F29" s="60"/>
      <c r="G29" s="29" t="s">
        <v>7</v>
      </c>
      <c r="H29" s="3" t="s">
        <v>49</v>
      </c>
      <c r="AH29" s="64"/>
      <c r="AI29" s="88"/>
      <c r="AJ29" s="64"/>
      <c r="AK29" s="65"/>
      <c r="AL29" s="66"/>
    </row>
    <row r="30" spans="1:38" ht="15.95" customHeight="1" x14ac:dyDescent="0.4">
      <c r="A30" s="81"/>
      <c r="B30" s="82"/>
      <c r="C30" s="72"/>
      <c r="D30" s="72"/>
      <c r="E30" s="60"/>
      <c r="F30" s="60"/>
      <c r="G30" s="29" t="s">
        <v>7</v>
      </c>
      <c r="H30" s="3" t="s">
        <v>46</v>
      </c>
      <c r="AH30" s="64"/>
      <c r="AI30" s="88"/>
      <c r="AJ30" s="64"/>
      <c r="AK30" s="65"/>
      <c r="AL30" s="66"/>
    </row>
    <row r="31" spans="1:38" ht="15.95" customHeight="1" x14ac:dyDescent="0.4">
      <c r="A31" s="81"/>
      <c r="B31" s="82"/>
      <c r="C31" s="72"/>
      <c r="D31" s="72"/>
      <c r="E31" s="60"/>
      <c r="F31" s="60"/>
      <c r="G31" s="29" t="s">
        <v>7</v>
      </c>
      <c r="H31" s="3" t="s">
        <v>47</v>
      </c>
      <c r="AH31" s="64"/>
      <c r="AI31" s="88"/>
      <c r="AJ31" s="64"/>
      <c r="AK31" s="65"/>
      <c r="AL31" s="66"/>
    </row>
    <row r="32" spans="1:38" ht="15.95" customHeight="1" x14ac:dyDescent="0.4">
      <c r="A32" s="81"/>
      <c r="B32" s="82"/>
      <c r="C32" s="72"/>
      <c r="D32" s="72"/>
      <c r="E32" s="60"/>
      <c r="F32" s="60"/>
      <c r="G32" s="29" t="s">
        <v>7</v>
      </c>
      <c r="H32" s="3" t="s">
        <v>48</v>
      </c>
      <c r="AH32" s="64"/>
      <c r="AI32" s="88"/>
      <c r="AJ32" s="64"/>
      <c r="AK32" s="65"/>
      <c r="AL32" s="66"/>
    </row>
    <row r="33" spans="1:38" ht="15.95" customHeight="1" x14ac:dyDescent="0.4">
      <c r="A33" s="81"/>
      <c r="B33" s="82"/>
      <c r="C33" s="72"/>
      <c r="D33" s="72"/>
      <c r="E33" s="60"/>
      <c r="F33" s="60"/>
      <c r="G33" s="29" t="s">
        <v>7</v>
      </c>
      <c r="H33" s="3" t="s">
        <v>50</v>
      </c>
      <c r="AH33" s="64"/>
      <c r="AI33" s="88"/>
      <c r="AJ33" s="64"/>
      <c r="AK33" s="65"/>
      <c r="AL33" s="66"/>
    </row>
    <row r="34" spans="1:38" ht="15.95" customHeight="1" thickBot="1" x14ac:dyDescent="0.45">
      <c r="A34" s="83"/>
      <c r="B34" s="84"/>
      <c r="C34" s="73"/>
      <c r="D34" s="73"/>
      <c r="E34" s="74"/>
      <c r="F34" s="74"/>
      <c r="G34" s="30" t="s">
        <v>7</v>
      </c>
      <c r="H34" s="15" t="s">
        <v>51</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6"/>
      <c r="AH34" s="67"/>
      <c r="AI34" s="89"/>
      <c r="AJ34" s="67"/>
      <c r="AK34" s="68"/>
      <c r="AL34" s="69"/>
    </row>
    <row r="35" spans="1:38" ht="15.95" customHeight="1" x14ac:dyDescent="0.4">
      <c r="B35" s="3" t="s">
        <v>4</v>
      </c>
      <c r="F35" s="1"/>
      <c r="G35" s="1"/>
      <c r="H35" s="1"/>
      <c r="I35" s="1"/>
      <c r="J35" s="1"/>
      <c r="K35" s="1"/>
      <c r="L35" s="1"/>
      <c r="M35" s="1"/>
      <c r="N35" s="1"/>
      <c r="O35" s="1"/>
      <c r="P35" s="1"/>
      <c r="Q35" s="1"/>
      <c r="R35" s="1"/>
      <c r="S35" s="1"/>
      <c r="T35" s="1"/>
      <c r="U35" s="1"/>
      <c r="V35" s="1"/>
      <c r="W35" s="1"/>
      <c r="X35" s="1"/>
      <c r="Y35" s="1"/>
      <c r="Z35" s="1"/>
      <c r="AA35" s="1"/>
    </row>
    <row r="36" spans="1:38" ht="15.95" customHeight="1" x14ac:dyDescent="0.4">
      <c r="A36" s="75" t="s">
        <v>54</v>
      </c>
      <c r="B36" s="76"/>
      <c r="C36" s="76"/>
      <c r="D36" s="76"/>
      <c r="E36" s="76"/>
      <c r="F36" s="76"/>
      <c r="G36" s="76"/>
      <c r="H36" s="76"/>
      <c r="I36" s="76"/>
      <c r="J36" s="77"/>
      <c r="K36" s="75" t="s">
        <v>55</v>
      </c>
      <c r="L36" s="76"/>
      <c r="M36" s="76"/>
      <c r="N36" s="76"/>
      <c r="O36" s="76"/>
      <c r="P36" s="76"/>
      <c r="Q36" s="77"/>
      <c r="R36" s="56" t="s">
        <v>56</v>
      </c>
      <c r="S36" s="56"/>
      <c r="T36" s="56"/>
      <c r="U36" s="56"/>
      <c r="V36" s="56"/>
      <c r="W36" s="56"/>
      <c r="X36" s="56"/>
      <c r="Y36" s="56" t="s">
        <v>57</v>
      </c>
      <c r="Z36" s="56"/>
      <c r="AA36" s="56"/>
      <c r="AB36" s="56"/>
      <c r="AC36" s="56"/>
      <c r="AD36" s="56"/>
      <c r="AE36" s="56"/>
      <c r="AF36" s="56" t="s">
        <v>58</v>
      </c>
      <c r="AG36" s="56"/>
      <c r="AH36" s="56"/>
      <c r="AI36" s="56"/>
      <c r="AJ36" s="56"/>
      <c r="AK36" s="56"/>
      <c r="AL36" s="56"/>
    </row>
    <row r="37" spans="1:38" ht="15.95" customHeight="1" x14ac:dyDescent="0.4">
      <c r="A37" s="78"/>
      <c r="B37" s="79"/>
      <c r="C37" s="79"/>
      <c r="D37" s="79"/>
      <c r="E37" s="79"/>
      <c r="F37" s="79"/>
      <c r="G37" s="79"/>
      <c r="H37" s="79"/>
      <c r="I37" s="79"/>
      <c r="J37" s="80"/>
      <c r="K37" s="78"/>
      <c r="L37" s="79"/>
      <c r="M37" s="79"/>
      <c r="N37" s="79"/>
      <c r="O37" s="79"/>
      <c r="P37" s="79"/>
      <c r="Q37" s="80"/>
      <c r="R37" s="56"/>
      <c r="S37" s="56"/>
      <c r="T37" s="56"/>
      <c r="U37" s="56"/>
      <c r="V37" s="56"/>
      <c r="W37" s="56"/>
      <c r="X37" s="56"/>
      <c r="Y37" s="56"/>
      <c r="Z37" s="56"/>
      <c r="AA37" s="56"/>
      <c r="AB37" s="56"/>
      <c r="AC37" s="56"/>
      <c r="AD37" s="56"/>
      <c r="AE37" s="56"/>
      <c r="AF37" s="56"/>
      <c r="AG37" s="56"/>
      <c r="AH37" s="56"/>
      <c r="AI37" s="56"/>
      <c r="AJ37" s="56"/>
      <c r="AK37" s="56"/>
      <c r="AL37" s="56"/>
    </row>
    <row r="38" spans="1:38" ht="15.95" customHeight="1" x14ac:dyDescent="0.4">
      <c r="A38" s="90" t="s">
        <v>5</v>
      </c>
      <c r="B38" s="91"/>
      <c r="C38" s="91"/>
      <c r="D38" s="91"/>
      <c r="E38" s="91"/>
      <c r="F38" s="91"/>
      <c r="G38" s="91"/>
      <c r="H38" s="91"/>
      <c r="I38" s="91"/>
      <c r="J38" s="92"/>
      <c r="K38" s="90" t="s">
        <v>60</v>
      </c>
      <c r="L38" s="91"/>
      <c r="M38" s="91"/>
      <c r="N38" s="91"/>
      <c r="O38" s="91"/>
      <c r="P38" s="91"/>
      <c r="Q38" s="92"/>
      <c r="R38" s="60" t="s">
        <v>61</v>
      </c>
      <c r="S38" s="60"/>
      <c r="T38" s="60"/>
      <c r="U38" s="60"/>
      <c r="V38" s="60"/>
      <c r="W38" s="60"/>
      <c r="X38" s="60"/>
      <c r="Y38" s="60" t="s">
        <v>61</v>
      </c>
      <c r="Z38" s="60"/>
      <c r="AA38" s="60"/>
      <c r="AB38" s="60"/>
      <c r="AC38" s="60"/>
      <c r="AD38" s="60"/>
      <c r="AE38" s="60"/>
      <c r="AF38" s="60" t="s">
        <v>61</v>
      </c>
      <c r="AG38" s="60"/>
      <c r="AH38" s="60"/>
      <c r="AI38" s="60"/>
      <c r="AJ38" s="60"/>
      <c r="AK38" s="60"/>
      <c r="AL38" s="60"/>
    </row>
    <row r="39" spans="1:38" ht="15.95" customHeight="1" x14ac:dyDescent="0.4">
      <c r="A39" s="90" t="s">
        <v>45</v>
      </c>
      <c r="B39" s="91"/>
      <c r="C39" s="91"/>
      <c r="D39" s="91"/>
      <c r="E39" s="91"/>
      <c r="F39" s="91"/>
      <c r="G39" s="91"/>
      <c r="H39" s="91"/>
      <c r="I39" s="91"/>
      <c r="J39" s="92"/>
      <c r="K39" s="90" t="s">
        <v>62</v>
      </c>
      <c r="L39" s="91"/>
      <c r="M39" s="91"/>
      <c r="N39" s="91"/>
      <c r="O39" s="91"/>
      <c r="P39" s="91"/>
      <c r="Q39" s="92"/>
      <c r="R39" s="60" t="s">
        <v>61</v>
      </c>
      <c r="S39" s="60"/>
      <c r="T39" s="60"/>
      <c r="U39" s="60"/>
      <c r="V39" s="60"/>
      <c r="W39" s="60"/>
      <c r="X39" s="60"/>
      <c r="Y39" s="60" t="s">
        <v>61</v>
      </c>
      <c r="Z39" s="60"/>
      <c r="AA39" s="60"/>
      <c r="AB39" s="60"/>
      <c r="AC39" s="60"/>
      <c r="AD39" s="60"/>
      <c r="AE39" s="60"/>
      <c r="AF39" s="60" t="s">
        <v>61</v>
      </c>
      <c r="AG39" s="60"/>
      <c r="AH39" s="60"/>
      <c r="AI39" s="60"/>
      <c r="AJ39" s="60"/>
      <c r="AK39" s="60"/>
      <c r="AL39" s="60"/>
    </row>
    <row r="40" spans="1:38" ht="24" customHeight="1" x14ac:dyDescent="0.4">
      <c r="A40" s="93" t="s">
        <v>283</v>
      </c>
      <c r="B40" s="94"/>
      <c r="C40" s="94"/>
      <c r="D40" s="94"/>
      <c r="E40" s="94"/>
      <c r="F40" s="94"/>
      <c r="G40" s="94"/>
      <c r="H40" s="94"/>
      <c r="I40" s="94"/>
      <c r="J40" s="95"/>
      <c r="K40" s="90" t="s">
        <v>62</v>
      </c>
      <c r="L40" s="91"/>
      <c r="M40" s="91"/>
      <c r="N40" s="91"/>
      <c r="O40" s="91"/>
      <c r="P40" s="91"/>
      <c r="Q40" s="92"/>
      <c r="R40" s="60" t="s">
        <v>61</v>
      </c>
      <c r="S40" s="60"/>
      <c r="T40" s="60"/>
      <c r="U40" s="60"/>
      <c r="V40" s="60"/>
      <c r="W40" s="60"/>
      <c r="X40" s="60"/>
      <c r="Y40" s="60" t="s">
        <v>60</v>
      </c>
      <c r="Z40" s="60"/>
      <c r="AA40" s="60"/>
      <c r="AB40" s="60"/>
      <c r="AC40" s="60"/>
      <c r="AD40" s="60"/>
      <c r="AE40" s="60"/>
      <c r="AF40" s="60" t="s">
        <v>60</v>
      </c>
      <c r="AG40" s="60"/>
      <c r="AH40" s="60"/>
      <c r="AI40" s="60"/>
      <c r="AJ40" s="60"/>
      <c r="AK40" s="60"/>
      <c r="AL40" s="60"/>
    </row>
    <row r="41" spans="1:38" ht="24" customHeight="1" x14ac:dyDescent="0.4">
      <c r="A41" s="93" t="s">
        <v>284</v>
      </c>
      <c r="B41" s="94"/>
      <c r="C41" s="94"/>
      <c r="D41" s="94"/>
      <c r="E41" s="94"/>
      <c r="F41" s="94"/>
      <c r="G41" s="94"/>
      <c r="H41" s="94"/>
      <c r="I41" s="94"/>
      <c r="J41" s="95"/>
      <c r="K41" s="90" t="s">
        <v>61</v>
      </c>
      <c r="L41" s="91"/>
      <c r="M41" s="91"/>
      <c r="N41" s="91"/>
      <c r="O41" s="91"/>
      <c r="P41" s="91"/>
      <c r="Q41" s="92"/>
      <c r="R41" s="60" t="s">
        <v>60</v>
      </c>
      <c r="S41" s="60"/>
      <c r="T41" s="60"/>
      <c r="U41" s="60"/>
      <c r="V41" s="60"/>
      <c r="W41" s="60"/>
      <c r="X41" s="60"/>
      <c r="Y41" s="60" t="s">
        <v>61</v>
      </c>
      <c r="Z41" s="60"/>
      <c r="AA41" s="60"/>
      <c r="AB41" s="60"/>
      <c r="AC41" s="60"/>
      <c r="AD41" s="60"/>
      <c r="AE41" s="60"/>
      <c r="AF41" s="60" t="s">
        <v>61</v>
      </c>
      <c r="AG41" s="60"/>
      <c r="AH41" s="60"/>
      <c r="AI41" s="60"/>
      <c r="AJ41" s="60"/>
      <c r="AK41" s="60"/>
      <c r="AL41" s="60"/>
    </row>
    <row r="42" spans="1:38" ht="15.95" customHeight="1" x14ac:dyDescent="0.4">
      <c r="A42" s="90" t="s">
        <v>59</v>
      </c>
      <c r="B42" s="91"/>
      <c r="C42" s="91"/>
      <c r="D42" s="91"/>
      <c r="E42" s="91"/>
      <c r="F42" s="91"/>
      <c r="G42" s="91"/>
      <c r="H42" s="91"/>
      <c r="I42" s="91"/>
      <c r="J42" s="92"/>
      <c r="K42" s="90" t="s">
        <v>61</v>
      </c>
      <c r="L42" s="91"/>
      <c r="M42" s="91"/>
      <c r="N42" s="91"/>
      <c r="O42" s="91"/>
      <c r="P42" s="91"/>
      <c r="Q42" s="92"/>
      <c r="R42" s="60" t="s">
        <v>63</v>
      </c>
      <c r="S42" s="60"/>
      <c r="T42" s="60"/>
      <c r="U42" s="60"/>
      <c r="V42" s="60"/>
      <c r="W42" s="60"/>
      <c r="X42" s="60"/>
      <c r="Y42" s="60" t="s">
        <v>61</v>
      </c>
      <c r="Z42" s="60"/>
      <c r="AA42" s="60"/>
      <c r="AB42" s="60"/>
      <c r="AC42" s="60"/>
      <c r="AD42" s="60"/>
      <c r="AE42" s="60"/>
      <c r="AF42" s="60" t="s">
        <v>61</v>
      </c>
      <c r="AG42" s="60"/>
      <c r="AH42" s="60"/>
      <c r="AI42" s="60"/>
      <c r="AJ42" s="60"/>
      <c r="AK42" s="60"/>
      <c r="AL42" s="60"/>
    </row>
    <row r="43" spans="1:38" ht="15.95" customHeight="1" x14ac:dyDescent="0.4">
      <c r="A43" s="90" t="s">
        <v>50</v>
      </c>
      <c r="B43" s="91"/>
      <c r="C43" s="91"/>
      <c r="D43" s="91"/>
      <c r="E43" s="91"/>
      <c r="F43" s="91"/>
      <c r="G43" s="91"/>
      <c r="H43" s="91"/>
      <c r="I43" s="91"/>
      <c r="J43" s="92"/>
      <c r="K43" s="90" t="s">
        <v>62</v>
      </c>
      <c r="L43" s="91"/>
      <c r="M43" s="91"/>
      <c r="N43" s="91"/>
      <c r="O43" s="91"/>
      <c r="P43" s="91"/>
      <c r="Q43" s="92"/>
      <c r="R43" s="60" t="s">
        <v>60</v>
      </c>
      <c r="S43" s="60"/>
      <c r="T43" s="60"/>
      <c r="U43" s="60"/>
      <c r="V43" s="60"/>
      <c r="W43" s="60"/>
      <c r="X43" s="60"/>
      <c r="Y43" s="60" t="s">
        <v>60</v>
      </c>
      <c r="Z43" s="60"/>
      <c r="AA43" s="60"/>
      <c r="AB43" s="60"/>
      <c r="AC43" s="60"/>
      <c r="AD43" s="60"/>
      <c r="AE43" s="60"/>
      <c r="AF43" s="60" t="s">
        <v>64</v>
      </c>
      <c r="AG43" s="60"/>
      <c r="AH43" s="60"/>
      <c r="AI43" s="60"/>
      <c r="AJ43" s="60"/>
      <c r="AK43" s="60"/>
      <c r="AL43" s="60"/>
    </row>
    <row r="44" spans="1:38" ht="15.95" customHeight="1" x14ac:dyDescent="0.4">
      <c r="A44" s="90" t="s">
        <v>51</v>
      </c>
      <c r="B44" s="91"/>
      <c r="C44" s="91"/>
      <c r="D44" s="91"/>
      <c r="E44" s="91"/>
      <c r="F44" s="91"/>
      <c r="G44" s="91"/>
      <c r="H44" s="91"/>
      <c r="I44" s="91"/>
      <c r="J44" s="92"/>
      <c r="K44" s="90" t="s">
        <v>65</v>
      </c>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2"/>
    </row>
    <row r="45" spans="1:38" ht="14.1" customHeight="1" x14ac:dyDescent="0.4">
      <c r="A45" s="4"/>
      <c r="B45" s="4"/>
      <c r="C45" s="4"/>
      <c r="D45" s="4"/>
      <c r="E45" s="4"/>
      <c r="F45" s="4"/>
      <c r="G45" s="4"/>
      <c r="H45" s="4"/>
      <c r="I45" s="4"/>
      <c r="J45" s="4"/>
      <c r="K45" s="4"/>
      <c r="L45" s="4"/>
      <c r="M45" s="4"/>
      <c r="N45" s="4"/>
      <c r="O45" s="4"/>
      <c r="Q45" s="4"/>
      <c r="R45" s="4"/>
      <c r="S45" s="4"/>
      <c r="T45" s="4"/>
      <c r="U45" s="4"/>
      <c r="V45" s="4"/>
      <c r="W45" s="4"/>
      <c r="X45" s="4"/>
      <c r="Y45" s="4"/>
      <c r="Z45" s="4"/>
      <c r="AA45" s="4"/>
      <c r="AB45" s="4"/>
      <c r="AC45" s="4"/>
      <c r="AD45" s="4"/>
      <c r="AE45" s="4"/>
      <c r="AF45" s="4"/>
      <c r="AG45" s="4"/>
      <c r="AH45" s="4"/>
      <c r="AI45" s="4"/>
      <c r="AJ45" s="4"/>
      <c r="AK45" s="4"/>
      <c r="AL45" s="4"/>
    </row>
    <row r="46" spans="1:38" ht="14.1" customHeight="1" x14ac:dyDescent="0.4">
      <c r="B46" s="3" t="s">
        <v>66</v>
      </c>
    </row>
    <row r="47" spans="1:38" ht="14.1" customHeight="1" x14ac:dyDescent="0.4">
      <c r="B47" s="3" t="s">
        <v>67</v>
      </c>
    </row>
    <row r="48" spans="1:38" ht="14.1" customHeight="1" x14ac:dyDescent="0.4">
      <c r="B48" s="3" t="s">
        <v>68</v>
      </c>
    </row>
    <row r="49" spans="2:40" ht="14.1" customHeight="1" x14ac:dyDescent="0.4">
      <c r="B49" s="3" t="s">
        <v>69</v>
      </c>
    </row>
    <row r="50" spans="2:40" ht="14.1" customHeight="1" x14ac:dyDescent="0.4">
      <c r="B50" s="3" t="s">
        <v>270</v>
      </c>
    </row>
    <row r="51" spans="2:40" ht="14.1" customHeight="1" x14ac:dyDescent="0.4">
      <c r="B51" s="3" t="s">
        <v>264</v>
      </c>
    </row>
    <row r="52" spans="2:40" ht="14.1" customHeight="1" x14ac:dyDescent="0.4">
      <c r="B52" s="3" t="s">
        <v>265</v>
      </c>
    </row>
    <row r="53" spans="2:40" ht="14.1" customHeight="1" x14ac:dyDescent="0.4">
      <c r="B53" s="3" t="s">
        <v>266</v>
      </c>
    </row>
    <row r="54" spans="2:40" ht="14.1" customHeight="1" x14ac:dyDescent="0.4">
      <c r="B54" s="3" t="s">
        <v>267</v>
      </c>
    </row>
    <row r="55" spans="2:40" ht="14.1" customHeight="1" x14ac:dyDescent="0.4">
      <c r="B55" s="3" t="s">
        <v>268</v>
      </c>
    </row>
    <row r="56" spans="2:40" ht="14.1" customHeight="1" x14ac:dyDescent="0.4">
      <c r="B56" s="3" t="s">
        <v>269</v>
      </c>
    </row>
    <row r="57" spans="2:40" ht="14.1" customHeight="1" x14ac:dyDescent="0.4">
      <c r="B57" s="3" t="s">
        <v>332</v>
      </c>
    </row>
    <row r="58" spans="2:40" ht="15.95" customHeight="1" x14ac:dyDescent="0.4">
      <c r="AN58" s="3"/>
    </row>
    <row r="59" spans="2:40" ht="15.95" customHeight="1" x14ac:dyDescent="0.4">
      <c r="AN59" s="3"/>
    </row>
    <row r="60" spans="2:40" ht="15.95" customHeight="1" x14ac:dyDescent="0.4">
      <c r="AN60" s="3"/>
    </row>
    <row r="61" spans="2:40" ht="15.95" customHeight="1" x14ac:dyDescent="0.4">
      <c r="AN61" s="3"/>
    </row>
    <row r="62" spans="2:40" ht="15.95" customHeight="1" x14ac:dyDescent="0.4">
      <c r="AN62" s="3"/>
    </row>
    <row r="63" spans="2:40" ht="15.95" customHeight="1" x14ac:dyDescent="0.4">
      <c r="AN63" s="3"/>
    </row>
    <row r="64" spans="2:40" ht="15.95" customHeight="1" x14ac:dyDescent="0.4">
      <c r="AN64" s="3"/>
    </row>
    <row r="65" spans="40:40" ht="15.95" customHeight="1" x14ac:dyDescent="0.4">
      <c r="AN65" s="3"/>
    </row>
    <row r="66" spans="40:40" ht="15.95" customHeight="1" x14ac:dyDescent="0.4">
      <c r="AN66" s="3"/>
    </row>
    <row r="67" spans="40:40" ht="15.95" customHeight="1" x14ac:dyDescent="0.4">
      <c r="AN67" s="3"/>
    </row>
    <row r="68" spans="40:40" ht="15.95" customHeight="1" x14ac:dyDescent="0.4">
      <c r="AN68" s="3"/>
    </row>
    <row r="69" spans="40:40" ht="15.95" customHeight="1" x14ac:dyDescent="0.4">
      <c r="AN69" s="3"/>
    </row>
    <row r="70" spans="40:40" ht="15.95" customHeight="1" x14ac:dyDescent="0.4">
      <c r="AN70" s="3"/>
    </row>
    <row r="71" spans="40:40" ht="15.95" customHeight="1" x14ac:dyDescent="0.4">
      <c r="AN71" s="3"/>
    </row>
    <row r="72" spans="40:40" ht="15.95" customHeight="1" x14ac:dyDescent="0.4">
      <c r="AN72" s="3"/>
    </row>
    <row r="73" spans="40:40" ht="15.95" customHeight="1" x14ac:dyDescent="0.4">
      <c r="AN73" s="3"/>
    </row>
    <row r="74" spans="40:40" ht="15.95" customHeight="1" x14ac:dyDescent="0.4">
      <c r="AN74" s="3"/>
    </row>
    <row r="75" spans="40:40" ht="15.95" customHeight="1" x14ac:dyDescent="0.4">
      <c r="AN75" s="3"/>
    </row>
    <row r="76" spans="40:40" ht="15.95" customHeight="1" x14ac:dyDescent="0.4">
      <c r="AN76" s="3"/>
    </row>
    <row r="77" spans="40:40" ht="15.95" customHeight="1" x14ac:dyDescent="0.4">
      <c r="AN77" s="3"/>
    </row>
    <row r="78" spans="40:40" ht="15.95" customHeight="1" x14ac:dyDescent="0.4">
      <c r="AN78" s="3"/>
    </row>
    <row r="79" spans="40:40" ht="15.95" customHeight="1" x14ac:dyDescent="0.4">
      <c r="AN79" s="3"/>
    </row>
    <row r="80" spans="40:40" ht="15.95" customHeight="1" x14ac:dyDescent="0.4">
      <c r="AN80" s="3"/>
    </row>
    <row r="81" spans="40:40" ht="15.95" customHeight="1" x14ac:dyDescent="0.4">
      <c r="AN81" s="3"/>
    </row>
    <row r="82" spans="40:40" ht="15.95" customHeight="1" x14ac:dyDescent="0.4">
      <c r="AN82" s="3"/>
    </row>
    <row r="83" spans="40:40" ht="15.95" customHeight="1" x14ac:dyDescent="0.4">
      <c r="AN83" s="3"/>
    </row>
    <row r="84" spans="40:40" ht="15.95" customHeight="1" x14ac:dyDescent="0.4">
      <c r="AN84" s="3"/>
    </row>
    <row r="85" spans="40:40" ht="15.95" customHeight="1" x14ac:dyDescent="0.4">
      <c r="AN85" s="3"/>
    </row>
    <row r="86" spans="40:40" ht="15.95" customHeight="1" x14ac:dyDescent="0.4">
      <c r="AN86" s="3"/>
    </row>
    <row r="87" spans="40:40" ht="15.95" customHeight="1" x14ac:dyDescent="0.4">
      <c r="AN87" s="3"/>
    </row>
    <row r="88" spans="40:40" ht="15.95" customHeight="1" x14ac:dyDescent="0.4">
      <c r="AN88" s="3"/>
    </row>
    <row r="89" spans="40:40" ht="15.95" customHeight="1" x14ac:dyDescent="0.4">
      <c r="AN89" s="3"/>
    </row>
    <row r="90" spans="40:40" ht="15.95" customHeight="1" x14ac:dyDescent="0.4">
      <c r="AN90" s="3"/>
    </row>
    <row r="91" spans="40:40" ht="15.95" customHeight="1" x14ac:dyDescent="0.4">
      <c r="AN91" s="3"/>
    </row>
    <row r="92" spans="40:40" ht="15.95" customHeight="1" x14ac:dyDescent="0.4">
      <c r="AN92" s="3"/>
    </row>
    <row r="93" spans="40:40" ht="15.95" customHeight="1" x14ac:dyDescent="0.4">
      <c r="AN93" s="3"/>
    </row>
    <row r="94" spans="40:40" ht="15.95" customHeight="1" x14ac:dyDescent="0.4">
      <c r="AN94" s="3"/>
    </row>
    <row r="95" spans="40:40" ht="15.95" customHeight="1" x14ac:dyDescent="0.4">
      <c r="AN95" s="3"/>
    </row>
    <row r="96" spans="40:40" ht="15.95" customHeight="1" x14ac:dyDescent="0.4">
      <c r="AN96" s="3"/>
    </row>
    <row r="97" spans="40:40" ht="15.95" customHeight="1" x14ac:dyDescent="0.4">
      <c r="AN97" s="3"/>
    </row>
    <row r="98" spans="40:40" ht="15.95" customHeight="1" x14ac:dyDescent="0.4">
      <c r="AN98" s="3"/>
    </row>
    <row r="99" spans="40:40" ht="15.95" customHeight="1" x14ac:dyDescent="0.4">
      <c r="AN99" s="3"/>
    </row>
    <row r="100" spans="40:40" ht="15.95" customHeight="1" x14ac:dyDescent="0.4">
      <c r="AN100" s="3"/>
    </row>
    <row r="101" spans="40:40" ht="15.95" customHeight="1" x14ac:dyDescent="0.4">
      <c r="AN101" s="3"/>
    </row>
    <row r="102" spans="40:40" ht="15.95" customHeight="1" x14ac:dyDescent="0.4">
      <c r="AN102" s="3"/>
    </row>
    <row r="103" spans="40:40" ht="15.95" customHeight="1" x14ac:dyDescent="0.4">
      <c r="AN103" s="3"/>
    </row>
    <row r="104" spans="40:40" ht="15.95" customHeight="1" x14ac:dyDescent="0.4">
      <c r="AN104" s="3"/>
    </row>
    <row r="105" spans="40:40" ht="15.95" customHeight="1" x14ac:dyDescent="0.4">
      <c r="AN105" s="3"/>
    </row>
    <row r="106" spans="40:40" ht="15.95" customHeight="1" x14ac:dyDescent="0.4">
      <c r="AN106" s="3"/>
    </row>
    <row r="107" spans="40:40" ht="15.95" customHeight="1" x14ac:dyDescent="0.4">
      <c r="AN107" s="3"/>
    </row>
    <row r="108" spans="40:40" ht="15.95" customHeight="1" x14ac:dyDescent="0.4">
      <c r="AN108" s="3"/>
    </row>
    <row r="109" spans="40:40" ht="15.95" customHeight="1" x14ac:dyDescent="0.4">
      <c r="AN109" s="3"/>
    </row>
    <row r="110" spans="40:40" ht="15.95" customHeight="1" x14ac:dyDescent="0.4">
      <c r="AN110" s="3"/>
    </row>
    <row r="111" spans="40:40" ht="15.95" customHeight="1" x14ac:dyDescent="0.4">
      <c r="AN111" s="3"/>
    </row>
    <row r="112" spans="40:40" ht="15.95" customHeight="1" x14ac:dyDescent="0.4">
      <c r="AN112" s="3"/>
    </row>
    <row r="113" spans="40:40" ht="15.95" customHeight="1" x14ac:dyDescent="0.4">
      <c r="AN113" s="3"/>
    </row>
    <row r="114" spans="40:40" ht="15.95" customHeight="1" x14ac:dyDescent="0.4">
      <c r="AN114" s="3"/>
    </row>
    <row r="115" spans="40:40" ht="15.95" customHeight="1" x14ac:dyDescent="0.4">
      <c r="AN115" s="3"/>
    </row>
    <row r="116" spans="40:40" ht="15.95" customHeight="1" x14ac:dyDescent="0.4">
      <c r="AN116" s="3"/>
    </row>
    <row r="117" spans="40:40" ht="15.75" customHeight="1" x14ac:dyDescent="0.4">
      <c r="AN117" s="3"/>
    </row>
    <row r="118" spans="40:40" ht="15.95" customHeight="1" x14ac:dyDescent="0.4">
      <c r="AN118" s="3"/>
    </row>
    <row r="119" spans="40:40" ht="15.95" customHeight="1" x14ac:dyDescent="0.4">
      <c r="AN119" s="3"/>
    </row>
    <row r="120" spans="40:40" ht="15.95" customHeight="1" x14ac:dyDescent="0.4">
      <c r="AN120" s="3"/>
    </row>
    <row r="121" spans="40:40" ht="15.95" customHeight="1" x14ac:dyDescent="0.4">
      <c r="AN121" s="3"/>
    </row>
    <row r="122" spans="40:40" ht="15.95" customHeight="1" x14ac:dyDescent="0.4">
      <c r="AN122" s="3"/>
    </row>
    <row r="123" spans="40:40" ht="15.95" customHeight="1" x14ac:dyDescent="0.4">
      <c r="AN123" s="3"/>
    </row>
    <row r="124" spans="40:40" ht="15.95" customHeight="1" x14ac:dyDescent="0.4">
      <c r="AN124" s="3"/>
    </row>
    <row r="125" spans="40:40" ht="15.95" customHeight="1" x14ac:dyDescent="0.4">
      <c r="AN125" s="3"/>
    </row>
    <row r="126" spans="40:40" ht="15.95" customHeight="1" x14ac:dyDescent="0.4">
      <c r="AN126" s="3"/>
    </row>
    <row r="127" spans="40:40" ht="15.95" customHeight="1" x14ac:dyDescent="0.4">
      <c r="AN127" s="3"/>
    </row>
    <row r="128" spans="40:40" ht="15.95" customHeight="1" x14ac:dyDescent="0.4">
      <c r="AN128" s="3"/>
    </row>
    <row r="129" spans="40:40" ht="15.95" customHeight="1" x14ac:dyDescent="0.4">
      <c r="AN129" s="3"/>
    </row>
    <row r="130" spans="40:40" ht="15.95" customHeight="1" x14ac:dyDescent="0.4">
      <c r="AN130" s="3"/>
    </row>
    <row r="131" spans="40:40" ht="15.95" customHeight="1" x14ac:dyDescent="0.4">
      <c r="AN131" s="3"/>
    </row>
    <row r="132" spans="40:40" ht="15.95" customHeight="1" x14ac:dyDescent="0.4">
      <c r="AN132" s="3"/>
    </row>
    <row r="133" spans="40:40" ht="15.95" customHeight="1" x14ac:dyDescent="0.4">
      <c r="AN133" s="3"/>
    </row>
    <row r="134" spans="40:40" ht="15.95" customHeight="1" x14ac:dyDescent="0.4">
      <c r="AN134" s="3"/>
    </row>
    <row r="135" spans="40:40" ht="15.95" customHeight="1" x14ac:dyDescent="0.4">
      <c r="AN135" s="3"/>
    </row>
    <row r="136" spans="40:40" ht="15.95" customHeight="1" x14ac:dyDescent="0.4">
      <c r="AN136" s="3"/>
    </row>
    <row r="137" spans="40:40" ht="15.95" customHeight="1" x14ac:dyDescent="0.4">
      <c r="AN137" s="3"/>
    </row>
    <row r="138" spans="40:40" ht="15.95" customHeight="1" x14ac:dyDescent="0.4">
      <c r="AN138" s="3"/>
    </row>
    <row r="139" spans="40:40" ht="15.95" customHeight="1" x14ac:dyDescent="0.4">
      <c r="AN139" s="3"/>
    </row>
    <row r="140" spans="40:40" ht="15.95" customHeight="1" x14ac:dyDescent="0.4">
      <c r="AN140" s="3"/>
    </row>
    <row r="141" spans="40:40" ht="15.95" customHeight="1" x14ac:dyDescent="0.4">
      <c r="AN141" s="3"/>
    </row>
    <row r="142" spans="40:40" ht="15.95" customHeight="1" x14ac:dyDescent="0.4">
      <c r="AN142" s="3"/>
    </row>
    <row r="143" spans="40:40" ht="15.95" customHeight="1" x14ac:dyDescent="0.4">
      <c r="AN143" s="3"/>
    </row>
    <row r="144" spans="40:40" ht="15.95" customHeight="1" x14ac:dyDescent="0.4">
      <c r="AN144" s="3"/>
    </row>
    <row r="145" spans="40:40" ht="15.95" customHeight="1" x14ac:dyDescent="0.4">
      <c r="AN145" s="3"/>
    </row>
    <row r="146" spans="40:40" ht="15.95" customHeight="1" x14ac:dyDescent="0.4">
      <c r="AN146" s="3"/>
    </row>
    <row r="147" spans="40:40" ht="15.95" customHeight="1" x14ac:dyDescent="0.4">
      <c r="AN147" s="3"/>
    </row>
    <row r="148" spans="40:40" ht="15.95" customHeight="1" x14ac:dyDescent="0.4">
      <c r="AN148" s="3"/>
    </row>
    <row r="149" spans="40:40" ht="15.95" customHeight="1" x14ac:dyDescent="0.4">
      <c r="AN149" s="3"/>
    </row>
    <row r="150" spans="40:40" ht="15.95" customHeight="1" x14ac:dyDescent="0.4">
      <c r="AN150" s="3"/>
    </row>
    <row r="151" spans="40:40" ht="15.95" customHeight="1" x14ac:dyDescent="0.4">
      <c r="AN151" s="3"/>
    </row>
    <row r="152" spans="40:40" ht="15.95" customHeight="1" x14ac:dyDescent="0.4">
      <c r="AN152" s="3"/>
    </row>
    <row r="153" spans="40:40" ht="15.95" customHeight="1" x14ac:dyDescent="0.4">
      <c r="AN153" s="3"/>
    </row>
    <row r="154" spans="40:40" ht="15.95" customHeight="1" x14ac:dyDescent="0.4">
      <c r="AN154" s="3"/>
    </row>
    <row r="155" spans="40:40" ht="15.95" customHeight="1" x14ac:dyDescent="0.4">
      <c r="AN155" s="3"/>
    </row>
    <row r="156" spans="40:40" ht="15.95" customHeight="1" x14ac:dyDescent="0.4">
      <c r="AN156" s="3"/>
    </row>
    <row r="157" spans="40:40" ht="15.95" customHeight="1" x14ac:dyDescent="0.4">
      <c r="AN157" s="3"/>
    </row>
    <row r="158" spans="40:40" ht="15.95" customHeight="1" x14ac:dyDescent="0.4">
      <c r="AN158" s="3"/>
    </row>
    <row r="159" spans="40:40" ht="15.95" customHeight="1" x14ac:dyDescent="0.4">
      <c r="AN159" s="3"/>
    </row>
    <row r="160" spans="40:40" ht="15.95" customHeight="1" x14ac:dyDescent="0.4">
      <c r="AN160" s="3"/>
    </row>
    <row r="161" spans="40:40" ht="15.95" customHeight="1" x14ac:dyDescent="0.4">
      <c r="AN161" s="3"/>
    </row>
    <row r="162" spans="40:40" ht="15.95" customHeight="1" x14ac:dyDescent="0.4">
      <c r="AN162" s="3"/>
    </row>
    <row r="163" spans="40:40" ht="15.95" customHeight="1" x14ac:dyDescent="0.4">
      <c r="AN163" s="3"/>
    </row>
    <row r="164" spans="40:40" ht="15.95" customHeight="1" x14ac:dyDescent="0.4">
      <c r="AN164" s="3"/>
    </row>
    <row r="165" spans="40:40" ht="15.95" customHeight="1" x14ac:dyDescent="0.4">
      <c r="AN165" s="3"/>
    </row>
    <row r="166" spans="40:40" ht="15.95" customHeight="1" x14ac:dyDescent="0.4">
      <c r="AN166" s="3"/>
    </row>
    <row r="167" spans="40:40" ht="15.95" customHeight="1" x14ac:dyDescent="0.4">
      <c r="AN167" s="3"/>
    </row>
    <row r="168" spans="40:40" ht="15.95" customHeight="1" x14ac:dyDescent="0.4">
      <c r="AN168" s="3"/>
    </row>
    <row r="169" spans="40:40" ht="15.95" customHeight="1" x14ac:dyDescent="0.4">
      <c r="AN169" s="3"/>
    </row>
    <row r="170" spans="40:40" ht="15.95" customHeight="1" x14ac:dyDescent="0.4">
      <c r="AN170" s="3"/>
    </row>
    <row r="171" spans="40:40" ht="15.95" customHeight="1" x14ac:dyDescent="0.4">
      <c r="AN171" s="3"/>
    </row>
    <row r="172" spans="40:40" ht="15.95" customHeight="1" x14ac:dyDescent="0.4">
      <c r="AN172" s="3"/>
    </row>
    <row r="173" spans="40:40" ht="15.95" customHeight="1" x14ac:dyDescent="0.4">
      <c r="AN173" s="3"/>
    </row>
    <row r="174" spans="40:40" ht="15.95" customHeight="1" x14ac:dyDescent="0.4">
      <c r="AN174" s="3"/>
    </row>
    <row r="175" spans="40:40" ht="15.95" customHeight="1" x14ac:dyDescent="0.4">
      <c r="AN175" s="3"/>
    </row>
    <row r="176" spans="40:40" ht="15.95" customHeight="1" x14ac:dyDescent="0.4">
      <c r="AN176" s="3"/>
    </row>
    <row r="177" spans="40:40" ht="15.95" customHeight="1" x14ac:dyDescent="0.4">
      <c r="AN177" s="3"/>
    </row>
    <row r="178" spans="40:40" ht="15.95" customHeight="1" x14ac:dyDescent="0.4">
      <c r="AN178" s="3"/>
    </row>
    <row r="179" spans="40:40" ht="15.95" customHeight="1" x14ac:dyDescent="0.4">
      <c r="AN179" s="3"/>
    </row>
    <row r="180" spans="40:40" ht="15.95" customHeight="1" x14ac:dyDescent="0.4">
      <c r="AN180" s="3"/>
    </row>
    <row r="181" spans="40:40" ht="15.95" customHeight="1" x14ac:dyDescent="0.4">
      <c r="AN181" s="3"/>
    </row>
    <row r="182" spans="40:40" ht="15.95" customHeight="1" x14ac:dyDescent="0.4">
      <c r="AN182" s="3"/>
    </row>
    <row r="183" spans="40:40" ht="15.95" customHeight="1" x14ac:dyDescent="0.4">
      <c r="AN183" s="3"/>
    </row>
    <row r="184" spans="40:40" ht="15.95" customHeight="1" x14ac:dyDescent="0.4">
      <c r="AN184" s="3"/>
    </row>
    <row r="185" spans="40:40" ht="15.95" customHeight="1" x14ac:dyDescent="0.4">
      <c r="AN185" s="3"/>
    </row>
    <row r="186" spans="40:40" ht="15.95" customHeight="1" x14ac:dyDescent="0.4">
      <c r="AN186" s="3"/>
    </row>
    <row r="187" spans="40:40" ht="15.95" customHeight="1" x14ac:dyDescent="0.4">
      <c r="AN187" s="3"/>
    </row>
    <row r="188" spans="40:40" ht="15.95" customHeight="1" x14ac:dyDescent="0.4">
      <c r="AN188" s="3"/>
    </row>
    <row r="189" spans="40:40" ht="15.95" customHeight="1" x14ac:dyDescent="0.4">
      <c r="AN189" s="3"/>
    </row>
    <row r="190" spans="40:40" ht="15.95" customHeight="1" x14ac:dyDescent="0.4">
      <c r="AN190" s="3"/>
    </row>
    <row r="191" spans="40:40" ht="15.95" customHeight="1" x14ac:dyDescent="0.4">
      <c r="AN191" s="3"/>
    </row>
    <row r="192" spans="40:40" ht="15.95" customHeight="1" x14ac:dyDescent="0.4">
      <c r="AN192" s="3"/>
    </row>
    <row r="193" spans="40:40" ht="15.95" customHeight="1" x14ac:dyDescent="0.4">
      <c r="AN193" s="3"/>
    </row>
    <row r="194" spans="40:40" ht="15.95" customHeight="1" x14ac:dyDescent="0.4">
      <c r="AN194" s="3"/>
    </row>
    <row r="195" spans="40:40" ht="15.95" customHeight="1" x14ac:dyDescent="0.4">
      <c r="AN195" s="3"/>
    </row>
    <row r="196" spans="40:40" ht="15.95" customHeight="1" x14ac:dyDescent="0.4">
      <c r="AN196" s="3"/>
    </row>
    <row r="197" spans="40:40" ht="15.95" customHeight="1" x14ac:dyDescent="0.4">
      <c r="AN197" s="3"/>
    </row>
    <row r="198" spans="40:40" ht="15.95" customHeight="1" x14ac:dyDescent="0.4">
      <c r="AN198" s="3"/>
    </row>
    <row r="199" spans="40:40" ht="15.95" customHeight="1" x14ac:dyDescent="0.4">
      <c r="AN199" s="3"/>
    </row>
    <row r="200" spans="40:40" ht="15.95" customHeight="1" x14ac:dyDescent="0.4">
      <c r="AN200" s="3"/>
    </row>
    <row r="201" spans="40:40" ht="15.95" customHeight="1" x14ac:dyDescent="0.4">
      <c r="AN201" s="3"/>
    </row>
    <row r="202" spans="40:40" ht="15.95" customHeight="1" x14ac:dyDescent="0.4">
      <c r="AN202" s="3"/>
    </row>
    <row r="203" spans="40:40" ht="15.95" customHeight="1" x14ac:dyDescent="0.4">
      <c r="AN203" s="3"/>
    </row>
    <row r="204" spans="40:40" ht="15.95" customHeight="1" x14ac:dyDescent="0.4">
      <c r="AN204" s="3"/>
    </row>
    <row r="205" spans="40:40" ht="15.95" customHeight="1" x14ac:dyDescent="0.4">
      <c r="AN205" s="3"/>
    </row>
    <row r="206" spans="40:40" ht="15.95" customHeight="1" x14ac:dyDescent="0.4">
      <c r="AN206" s="3"/>
    </row>
    <row r="207" spans="40:40" ht="15.95" customHeight="1" x14ac:dyDescent="0.4">
      <c r="AN207" s="3"/>
    </row>
    <row r="208" spans="40:40" ht="15.95" customHeight="1" x14ac:dyDescent="0.4">
      <c r="AN208" s="3"/>
    </row>
    <row r="209" spans="40:40" ht="15.95" customHeight="1" x14ac:dyDescent="0.4">
      <c r="AN209" s="3"/>
    </row>
    <row r="210" spans="40:40" ht="15.95" customHeight="1" x14ac:dyDescent="0.4">
      <c r="AN210" s="3"/>
    </row>
    <row r="211" spans="40:40" ht="15.95" customHeight="1" x14ac:dyDescent="0.4">
      <c r="AN211" s="3"/>
    </row>
    <row r="212" spans="40:40" ht="15.95" customHeight="1" x14ac:dyDescent="0.4">
      <c r="AN212" s="3"/>
    </row>
    <row r="213" spans="40:40" ht="15.95" customHeight="1" x14ac:dyDescent="0.4">
      <c r="AN213" s="3"/>
    </row>
    <row r="214" spans="40:40" ht="15.95" customHeight="1" x14ac:dyDescent="0.4">
      <c r="AN214" s="3"/>
    </row>
    <row r="215" spans="40:40" ht="15.95" customHeight="1" x14ac:dyDescent="0.4">
      <c r="AN215" s="3"/>
    </row>
    <row r="216" spans="40:40" ht="15.95" customHeight="1" x14ac:dyDescent="0.4">
      <c r="AN216" s="3"/>
    </row>
    <row r="217" spans="40:40" ht="15.95" customHeight="1" x14ac:dyDescent="0.4">
      <c r="AN217" s="3"/>
    </row>
    <row r="218" spans="40:40" ht="15.95" customHeight="1" x14ac:dyDescent="0.4">
      <c r="AN218" s="3"/>
    </row>
    <row r="219" spans="40:40" ht="15.95" customHeight="1" x14ac:dyDescent="0.4">
      <c r="AN219" s="3"/>
    </row>
    <row r="220" spans="40:40" ht="15.95" customHeight="1" x14ac:dyDescent="0.4">
      <c r="AN220" s="3"/>
    </row>
    <row r="221" spans="40:40" ht="15.95" customHeight="1" x14ac:dyDescent="0.4">
      <c r="AN221" s="3"/>
    </row>
    <row r="222" spans="40:40" ht="15.95" customHeight="1" x14ac:dyDescent="0.4">
      <c r="AN222" s="3"/>
    </row>
    <row r="223" spans="40:40" ht="15.95" customHeight="1" x14ac:dyDescent="0.4">
      <c r="AN223" s="3"/>
    </row>
    <row r="224" spans="40:40" ht="15.95" customHeight="1" x14ac:dyDescent="0.4">
      <c r="AN224" s="3"/>
    </row>
    <row r="225" spans="40:40" ht="15.95" customHeight="1" x14ac:dyDescent="0.4">
      <c r="AN225" s="3"/>
    </row>
    <row r="226" spans="40:40" ht="15.95" customHeight="1" x14ac:dyDescent="0.4">
      <c r="AN226" s="3"/>
    </row>
    <row r="227" spans="40:40" ht="15.95" customHeight="1" x14ac:dyDescent="0.4">
      <c r="AN227" s="3"/>
    </row>
    <row r="228" spans="40:40" ht="15.95" customHeight="1" x14ac:dyDescent="0.4">
      <c r="AN228" s="3"/>
    </row>
    <row r="229" spans="40:40" ht="15.95" customHeight="1" x14ac:dyDescent="0.4">
      <c r="AN229" s="3"/>
    </row>
    <row r="230" spans="40:40" ht="15.95" customHeight="1" x14ac:dyDescent="0.4">
      <c r="AN230" s="3"/>
    </row>
    <row r="231" spans="40:40" ht="15.95" customHeight="1" x14ac:dyDescent="0.4">
      <c r="AN231" s="3"/>
    </row>
    <row r="232" spans="40:40" ht="15.95" customHeight="1" x14ac:dyDescent="0.4">
      <c r="AN232" s="3"/>
    </row>
    <row r="233" spans="40:40" ht="15.95" customHeight="1" x14ac:dyDescent="0.4">
      <c r="AN233" s="3"/>
    </row>
    <row r="234" spans="40:40" ht="15.95" customHeight="1" x14ac:dyDescent="0.4">
      <c r="AN234" s="3"/>
    </row>
    <row r="235" spans="40:40" ht="15.95" customHeight="1" x14ac:dyDescent="0.4">
      <c r="AN235" s="3"/>
    </row>
    <row r="236" spans="40:40" ht="15.95" customHeight="1" x14ac:dyDescent="0.4">
      <c r="AN236" s="3"/>
    </row>
    <row r="237" spans="40:40" ht="15.95" customHeight="1" x14ac:dyDescent="0.4">
      <c r="AN237" s="3"/>
    </row>
    <row r="238" spans="40:40" ht="15.95" customHeight="1" x14ac:dyDescent="0.4">
      <c r="AN238" s="3"/>
    </row>
    <row r="239" spans="40:40" ht="15.95" customHeight="1" x14ac:dyDescent="0.4">
      <c r="AN239" s="3"/>
    </row>
    <row r="240" spans="40:40" ht="15.95" customHeight="1" x14ac:dyDescent="0.4">
      <c r="AN240" s="3"/>
    </row>
    <row r="241" spans="40:40" ht="15.95" customHeight="1" x14ac:dyDescent="0.4">
      <c r="AN241" s="3"/>
    </row>
    <row r="242" spans="40:40" ht="15.95" customHeight="1" x14ac:dyDescent="0.4">
      <c r="AN242" s="3"/>
    </row>
    <row r="243" spans="40:40" ht="15.95" customHeight="1" x14ac:dyDescent="0.4">
      <c r="AN243" s="3"/>
    </row>
    <row r="244" spans="40:40" ht="15.95" customHeight="1" x14ac:dyDescent="0.4">
      <c r="AN244" s="3"/>
    </row>
    <row r="245" spans="40:40" ht="15.95" customHeight="1" x14ac:dyDescent="0.4">
      <c r="AN245" s="3"/>
    </row>
    <row r="246" spans="40:40" ht="15.95" customHeight="1" x14ac:dyDescent="0.4">
      <c r="AN246" s="3"/>
    </row>
    <row r="247" spans="40:40" ht="15.95" customHeight="1" x14ac:dyDescent="0.4">
      <c r="AN247" s="3"/>
    </row>
    <row r="248" spans="40:40" ht="15.95" customHeight="1" x14ac:dyDescent="0.4">
      <c r="AN248" s="3"/>
    </row>
    <row r="249" spans="40:40" ht="15.95" customHeight="1" x14ac:dyDescent="0.4">
      <c r="AN249" s="3"/>
    </row>
    <row r="250" spans="40:40" ht="15.95" customHeight="1" x14ac:dyDescent="0.4">
      <c r="AN250" s="3"/>
    </row>
    <row r="251" spans="40:40" ht="15.95" customHeight="1" x14ac:dyDescent="0.4">
      <c r="AN251" s="3"/>
    </row>
    <row r="252" spans="40:40" ht="15.95" customHeight="1" x14ac:dyDescent="0.4">
      <c r="AN252" s="3"/>
    </row>
    <row r="253" spans="40:40" ht="15.95" customHeight="1" x14ac:dyDescent="0.4">
      <c r="AN253" s="3"/>
    </row>
    <row r="254" spans="40:40" ht="15.95" customHeight="1" x14ac:dyDescent="0.4">
      <c r="AN254" s="3"/>
    </row>
    <row r="255" spans="40:40" ht="15.95" customHeight="1" x14ac:dyDescent="0.4">
      <c r="AN255" s="3"/>
    </row>
    <row r="256" spans="40:40" ht="15.95" customHeight="1" x14ac:dyDescent="0.4">
      <c r="AN256" s="3"/>
    </row>
    <row r="257" spans="40:40" ht="15.95" customHeight="1" x14ac:dyDescent="0.4">
      <c r="AN257" s="3"/>
    </row>
    <row r="258" spans="40:40" ht="15.95" customHeight="1" x14ac:dyDescent="0.4">
      <c r="AN258" s="3"/>
    </row>
    <row r="259" spans="40:40" ht="15.95" customHeight="1" x14ac:dyDescent="0.4">
      <c r="AN259" s="3"/>
    </row>
    <row r="260" spans="40:40" ht="15.95" customHeight="1" x14ac:dyDescent="0.4">
      <c r="AN260" s="3"/>
    </row>
    <row r="261" spans="40:40" ht="15.95" customHeight="1" x14ac:dyDescent="0.4">
      <c r="AN261" s="3"/>
    </row>
    <row r="262" spans="40:40" ht="15.95" customHeight="1" x14ac:dyDescent="0.4">
      <c r="AN262" s="3"/>
    </row>
    <row r="263" spans="40:40" ht="15.95" customHeight="1" x14ac:dyDescent="0.4">
      <c r="AN263" s="3"/>
    </row>
    <row r="264" spans="40:40" ht="15.95" customHeight="1" x14ac:dyDescent="0.4">
      <c r="AN264" s="3"/>
    </row>
    <row r="265" spans="40:40" ht="15.95" customHeight="1" x14ac:dyDescent="0.4">
      <c r="AN265" s="3"/>
    </row>
    <row r="266" spans="40:40" ht="15.95" customHeight="1" x14ac:dyDescent="0.4">
      <c r="AN266" s="3"/>
    </row>
    <row r="267" spans="40:40" ht="15.95" customHeight="1" x14ac:dyDescent="0.4">
      <c r="AN267" s="3"/>
    </row>
    <row r="268" spans="40:40" ht="15.95" customHeight="1" x14ac:dyDescent="0.4">
      <c r="AN268" s="3"/>
    </row>
    <row r="269" spans="40:40" ht="15.95" customHeight="1" x14ac:dyDescent="0.4">
      <c r="AN269" s="3"/>
    </row>
    <row r="270" spans="40:40" ht="15.95" customHeight="1" x14ac:dyDescent="0.4">
      <c r="AN270" s="3"/>
    </row>
    <row r="271" spans="40:40" ht="15.95" customHeight="1" x14ac:dyDescent="0.4">
      <c r="AN271" s="3"/>
    </row>
    <row r="272" spans="40:40" ht="15.95" customHeight="1" x14ac:dyDescent="0.4">
      <c r="AN272" s="3"/>
    </row>
    <row r="273" spans="40:40" ht="15.95" customHeight="1" x14ac:dyDescent="0.4">
      <c r="AN273" s="3"/>
    </row>
    <row r="274" spans="40:40" ht="15.95" customHeight="1" x14ac:dyDescent="0.4">
      <c r="AN274" s="3"/>
    </row>
    <row r="275" spans="40:40" ht="15.95" customHeight="1" x14ac:dyDescent="0.4">
      <c r="AN275" s="3"/>
    </row>
    <row r="276" spans="40:40" ht="15.95" customHeight="1" x14ac:dyDescent="0.4">
      <c r="AN276" s="3"/>
    </row>
    <row r="277" spans="40:40" ht="15.95" customHeight="1" x14ac:dyDescent="0.4">
      <c r="AN277" s="3"/>
    </row>
    <row r="278" spans="40:40" ht="15.95" customHeight="1" x14ac:dyDescent="0.4">
      <c r="AN278" s="3"/>
    </row>
    <row r="279" spans="40:40" ht="15.95" customHeight="1" x14ac:dyDescent="0.4">
      <c r="AN279" s="3"/>
    </row>
    <row r="280" spans="40:40" ht="15.95" customHeight="1" x14ac:dyDescent="0.4">
      <c r="AN280" s="3"/>
    </row>
    <row r="281" spans="40:40" ht="15.95" customHeight="1" x14ac:dyDescent="0.4">
      <c r="AN281" s="3"/>
    </row>
    <row r="282" spans="40:40" ht="15.95" customHeight="1" x14ac:dyDescent="0.4">
      <c r="AN282" s="3"/>
    </row>
    <row r="283" spans="40:40" ht="15.95" customHeight="1" x14ac:dyDescent="0.4">
      <c r="AN283" s="3"/>
    </row>
    <row r="284" spans="40:40" ht="15.95" customHeight="1" x14ac:dyDescent="0.4">
      <c r="AN284" s="3"/>
    </row>
    <row r="285" spans="40:40" ht="15.95" customHeight="1" x14ac:dyDescent="0.4">
      <c r="AN285" s="3"/>
    </row>
    <row r="286" spans="40:40" ht="15.95" customHeight="1" x14ac:dyDescent="0.4">
      <c r="AN286" s="3"/>
    </row>
    <row r="287" spans="40:40" ht="15.95" customHeight="1" x14ac:dyDescent="0.4">
      <c r="AN287" s="3"/>
    </row>
    <row r="288" spans="40:40" ht="15.95" customHeight="1" x14ac:dyDescent="0.4">
      <c r="AN288" s="3"/>
    </row>
    <row r="289" spans="40:40" ht="15.95" customHeight="1" x14ac:dyDescent="0.4">
      <c r="AN289" s="3"/>
    </row>
    <row r="290" spans="40:40" ht="15.95" customHeight="1" x14ac:dyDescent="0.4">
      <c r="AN290" s="3"/>
    </row>
    <row r="291" spans="40:40" ht="15.95" customHeight="1" x14ac:dyDescent="0.4">
      <c r="AN291" s="3"/>
    </row>
    <row r="292" spans="40:40" ht="15.95" customHeight="1" x14ac:dyDescent="0.4">
      <c r="AN292" s="3"/>
    </row>
    <row r="293" spans="40:40" ht="15.95" customHeight="1" x14ac:dyDescent="0.4">
      <c r="AN293" s="3"/>
    </row>
    <row r="294" spans="40:40" ht="15.95" customHeight="1" x14ac:dyDescent="0.4">
      <c r="AN294" s="3"/>
    </row>
    <row r="295" spans="40:40" ht="15.95" customHeight="1" x14ac:dyDescent="0.4">
      <c r="AN295" s="3"/>
    </row>
    <row r="296" spans="40:40" ht="15.95" customHeight="1" x14ac:dyDescent="0.4">
      <c r="AN296" s="3"/>
    </row>
    <row r="297" spans="40:40" ht="15.95" customHeight="1" x14ac:dyDescent="0.4">
      <c r="AN297" s="3"/>
    </row>
    <row r="298" spans="40:40" ht="15.95" customHeight="1" x14ac:dyDescent="0.4">
      <c r="AN298" s="3"/>
    </row>
    <row r="299" spans="40:40" ht="15.95" customHeight="1" x14ac:dyDescent="0.4">
      <c r="AN299" s="3"/>
    </row>
    <row r="300" spans="40:40" ht="15.95" customHeight="1" x14ac:dyDescent="0.4">
      <c r="AN300" s="3"/>
    </row>
    <row r="301" spans="40:40" ht="15.95" customHeight="1" x14ac:dyDescent="0.4">
      <c r="AN301" s="3"/>
    </row>
    <row r="302" spans="40:40" ht="15.95" customHeight="1" x14ac:dyDescent="0.4">
      <c r="AN302" s="3"/>
    </row>
    <row r="303" spans="40:40" ht="15.95" customHeight="1" x14ac:dyDescent="0.4">
      <c r="AN303" s="3"/>
    </row>
    <row r="304" spans="40:40" ht="15.95" customHeight="1" x14ac:dyDescent="0.4">
      <c r="AN304" s="3"/>
    </row>
    <row r="305" spans="40:40" ht="15.95" customHeight="1" x14ac:dyDescent="0.4">
      <c r="AN305" s="3"/>
    </row>
    <row r="306" spans="40:40" ht="15.95" customHeight="1" x14ac:dyDescent="0.4">
      <c r="AN306" s="3"/>
    </row>
    <row r="307" spans="40:40" ht="15.95" customHeight="1" x14ac:dyDescent="0.4">
      <c r="AN307" s="3"/>
    </row>
    <row r="308" spans="40:40" ht="15.95" customHeight="1" x14ac:dyDescent="0.4">
      <c r="AN308" s="3"/>
    </row>
    <row r="309" spans="40:40" ht="15.95" customHeight="1" x14ac:dyDescent="0.4">
      <c r="AN309" s="3"/>
    </row>
    <row r="310" spans="40:40" ht="15.95" customHeight="1" x14ac:dyDescent="0.4">
      <c r="AN310" s="3"/>
    </row>
    <row r="311" spans="40:40" ht="15.95" customHeight="1" x14ac:dyDescent="0.4">
      <c r="AN311" s="3"/>
    </row>
    <row r="312" spans="40:40" ht="15.95" customHeight="1" x14ac:dyDescent="0.4">
      <c r="AN312" s="3"/>
    </row>
    <row r="313" spans="40:40" ht="15.95" customHeight="1" x14ac:dyDescent="0.4">
      <c r="AN313" s="3"/>
    </row>
    <row r="314" spans="40:40" ht="15.95" customHeight="1" x14ac:dyDescent="0.4">
      <c r="AN314" s="3"/>
    </row>
    <row r="315" spans="40:40" ht="15.95" customHeight="1" x14ac:dyDescent="0.4">
      <c r="AN315" s="3"/>
    </row>
    <row r="316" spans="40:40" ht="15.95" customHeight="1" x14ac:dyDescent="0.4">
      <c r="AN316" s="3"/>
    </row>
    <row r="317" spans="40:40" ht="15.95" customHeight="1" x14ac:dyDescent="0.4">
      <c r="AN317" s="3"/>
    </row>
    <row r="318" spans="40:40" ht="15.95" customHeight="1" x14ac:dyDescent="0.4">
      <c r="AN318" s="3"/>
    </row>
    <row r="319" spans="40:40" ht="15.95" customHeight="1" x14ac:dyDescent="0.4">
      <c r="AN319" s="3"/>
    </row>
    <row r="320" spans="40:40" ht="15.95" customHeight="1" x14ac:dyDescent="0.4">
      <c r="AN320" s="3"/>
    </row>
    <row r="321" spans="40:40" ht="15.95" customHeight="1" x14ac:dyDescent="0.4">
      <c r="AN321" s="3"/>
    </row>
    <row r="322" spans="40:40" ht="15.95" customHeight="1" x14ac:dyDescent="0.4">
      <c r="AN322" s="3"/>
    </row>
    <row r="323" spans="40:40" ht="15.95" customHeight="1" x14ac:dyDescent="0.4">
      <c r="AN323" s="3"/>
    </row>
    <row r="324" spans="40:40" ht="15.95" customHeight="1" x14ac:dyDescent="0.4">
      <c r="AN324" s="3"/>
    </row>
    <row r="325" spans="40:40" ht="15.95" customHeight="1" x14ac:dyDescent="0.4">
      <c r="AN325" s="3"/>
    </row>
    <row r="326" spans="40:40" ht="15.95" customHeight="1" x14ac:dyDescent="0.4">
      <c r="AN326" s="3"/>
    </row>
    <row r="327" spans="40:40" ht="15.95" customHeight="1" x14ac:dyDescent="0.4">
      <c r="AN327" s="3"/>
    </row>
    <row r="328" spans="40:40" ht="15.95" customHeight="1" x14ac:dyDescent="0.4">
      <c r="AN328" s="3"/>
    </row>
    <row r="329" spans="40:40" ht="15.95" customHeight="1" x14ac:dyDescent="0.4">
      <c r="AN329" s="3"/>
    </row>
    <row r="330" spans="40:40" ht="15.95" customHeight="1" x14ac:dyDescent="0.4">
      <c r="AN330" s="3"/>
    </row>
    <row r="331" spans="40:40" ht="15.95" customHeight="1" x14ac:dyDescent="0.4">
      <c r="AN331" s="3"/>
    </row>
    <row r="332" spans="40:40" ht="15.95" customHeight="1" x14ac:dyDescent="0.4">
      <c r="AN332" s="3"/>
    </row>
    <row r="333" spans="40:40" ht="15.95" customHeight="1" x14ac:dyDescent="0.4">
      <c r="AN333" s="3"/>
    </row>
    <row r="334" spans="40:40" ht="15.95" customHeight="1" x14ac:dyDescent="0.4">
      <c r="AN334" s="3"/>
    </row>
    <row r="335" spans="40:40" ht="15.95" customHeight="1" x14ac:dyDescent="0.4">
      <c r="AN335" s="3"/>
    </row>
    <row r="336" spans="40:40" ht="15.95" customHeight="1" x14ac:dyDescent="0.4">
      <c r="AN336" s="3"/>
    </row>
    <row r="337" spans="40:40" ht="15.95" customHeight="1" x14ac:dyDescent="0.4">
      <c r="AN337" s="3"/>
    </row>
    <row r="338" spans="40:40" ht="15.95" customHeight="1" x14ac:dyDescent="0.4">
      <c r="AN338" s="3"/>
    </row>
    <row r="339" spans="40:40" ht="15.95" customHeight="1" x14ac:dyDescent="0.4">
      <c r="AN339" s="3"/>
    </row>
    <row r="340" spans="40:40" ht="15.95" customHeight="1" x14ac:dyDescent="0.4">
      <c r="AN340" s="3"/>
    </row>
    <row r="341" spans="40:40" ht="15.95" customHeight="1" x14ac:dyDescent="0.4">
      <c r="AN341" s="3"/>
    </row>
    <row r="342" spans="40:40" ht="15.95" customHeight="1" x14ac:dyDescent="0.4">
      <c r="AN342" s="3"/>
    </row>
    <row r="343" spans="40:40" ht="15.95" customHeight="1" x14ac:dyDescent="0.4">
      <c r="AN343" s="3"/>
    </row>
    <row r="344" spans="40:40" ht="15.95" customHeight="1" x14ac:dyDescent="0.4">
      <c r="AN344" s="3"/>
    </row>
    <row r="345" spans="40:40" ht="15.95" customHeight="1" x14ac:dyDescent="0.4">
      <c r="AN345" s="3"/>
    </row>
    <row r="346" spans="40:40" ht="15.95" customHeight="1" x14ac:dyDescent="0.4">
      <c r="AN346" s="3"/>
    </row>
    <row r="347" spans="40:40" ht="15.95" customHeight="1" x14ac:dyDescent="0.4">
      <c r="AN347" s="3"/>
    </row>
    <row r="348" spans="40:40" ht="15.95" customHeight="1" x14ac:dyDescent="0.4">
      <c r="AN348" s="3"/>
    </row>
    <row r="349" spans="40:40" ht="15.95" customHeight="1" x14ac:dyDescent="0.4">
      <c r="AN349" s="3"/>
    </row>
    <row r="350" spans="40:40" ht="15.95" customHeight="1" x14ac:dyDescent="0.4">
      <c r="AN350" s="3"/>
    </row>
    <row r="351" spans="40:40" ht="15.95" customHeight="1" x14ac:dyDescent="0.4">
      <c r="AN351" s="3"/>
    </row>
    <row r="352" spans="40:40" ht="15.95" customHeight="1" x14ac:dyDescent="0.4">
      <c r="AN352" s="3"/>
    </row>
    <row r="353" spans="40:40" ht="15.95" customHeight="1" x14ac:dyDescent="0.4">
      <c r="AN353" s="3"/>
    </row>
    <row r="354" spans="40:40" ht="15.95" customHeight="1" x14ac:dyDescent="0.4">
      <c r="AN354" s="3"/>
    </row>
    <row r="355" spans="40:40" ht="15.95" customHeight="1" x14ac:dyDescent="0.4">
      <c r="AN355" s="3"/>
    </row>
    <row r="356" spans="40:40" ht="15.95" customHeight="1" x14ac:dyDescent="0.4">
      <c r="AN356" s="3"/>
    </row>
    <row r="357" spans="40:40" ht="15.95" customHeight="1" x14ac:dyDescent="0.4">
      <c r="AN357" s="3"/>
    </row>
    <row r="358" spans="40:40" ht="15.95" customHeight="1" x14ac:dyDescent="0.4">
      <c r="AN358" s="3"/>
    </row>
    <row r="359" spans="40:40" ht="15.95" customHeight="1" x14ac:dyDescent="0.4">
      <c r="AN359" s="3"/>
    </row>
    <row r="360" spans="40:40" ht="15.95" customHeight="1" x14ac:dyDescent="0.4">
      <c r="AN360" s="3"/>
    </row>
    <row r="361" spans="40:40" ht="15.95" customHeight="1" x14ac:dyDescent="0.4">
      <c r="AN361" s="3"/>
    </row>
    <row r="362" spans="40:40" ht="15.95" customHeight="1" x14ac:dyDescent="0.4">
      <c r="AN362" s="3"/>
    </row>
    <row r="363" spans="40:40" ht="15.95" customHeight="1" x14ac:dyDescent="0.4">
      <c r="AN363" s="3"/>
    </row>
    <row r="364" spans="40:40" ht="15.95" customHeight="1" x14ac:dyDescent="0.4">
      <c r="AN364" s="3"/>
    </row>
    <row r="365" spans="40:40" ht="15.95" customHeight="1" x14ac:dyDescent="0.4">
      <c r="AN365" s="3"/>
    </row>
    <row r="366" spans="40:40" ht="15.95" customHeight="1" x14ac:dyDescent="0.4">
      <c r="AN366" s="3"/>
    </row>
    <row r="367" spans="40:40" ht="15.95" customHeight="1" x14ac:dyDescent="0.4">
      <c r="AN367" s="3"/>
    </row>
    <row r="368" spans="40:40" ht="15.95" customHeight="1" x14ac:dyDescent="0.4">
      <c r="AN368" s="3"/>
    </row>
    <row r="369" spans="40:40" ht="15.95" customHeight="1" x14ac:dyDescent="0.4">
      <c r="AN369" s="3"/>
    </row>
    <row r="370" spans="40:40" ht="15.95" customHeight="1" x14ac:dyDescent="0.4">
      <c r="AN370" s="3"/>
    </row>
    <row r="371" spans="40:40" ht="15.95" customHeight="1" x14ac:dyDescent="0.4">
      <c r="AN371" s="3"/>
    </row>
    <row r="372" spans="40:40" ht="15.95" customHeight="1" x14ac:dyDescent="0.4">
      <c r="AN372" s="3"/>
    </row>
    <row r="373" spans="40:40" ht="15.95" customHeight="1" x14ac:dyDescent="0.4">
      <c r="AN373" s="3"/>
    </row>
    <row r="374" spans="40:40" ht="15.95" customHeight="1" x14ac:dyDescent="0.4">
      <c r="AN374" s="3"/>
    </row>
    <row r="375" spans="40:40" ht="15.95" customHeight="1" x14ac:dyDescent="0.4">
      <c r="AN375" s="3"/>
    </row>
    <row r="376" spans="40:40" ht="15.95" customHeight="1" x14ac:dyDescent="0.4">
      <c r="AN376" s="3"/>
    </row>
    <row r="377" spans="40:40" ht="15.95" customHeight="1" x14ac:dyDescent="0.4">
      <c r="AN377" s="3"/>
    </row>
    <row r="378" spans="40:40" ht="15.95" customHeight="1" x14ac:dyDescent="0.4">
      <c r="AN378" s="3"/>
    </row>
    <row r="379" spans="40:40" ht="15.95" customHeight="1" x14ac:dyDescent="0.4">
      <c r="AN379" s="3"/>
    </row>
    <row r="380" spans="40:40" ht="15.95" customHeight="1" x14ac:dyDescent="0.4">
      <c r="AN380" s="3"/>
    </row>
    <row r="381" spans="40:40" ht="15.95" customHeight="1" x14ac:dyDescent="0.4">
      <c r="AN381" s="3"/>
    </row>
    <row r="382" spans="40:40" ht="15.95" customHeight="1" x14ac:dyDescent="0.4">
      <c r="AN382" s="3"/>
    </row>
    <row r="383" spans="40:40" ht="15.95" customHeight="1" x14ac:dyDescent="0.4">
      <c r="AN383" s="3"/>
    </row>
    <row r="384" spans="40:40" ht="15.95" customHeight="1" x14ac:dyDescent="0.4">
      <c r="AN384" s="3"/>
    </row>
    <row r="385" spans="40:40" ht="15.95" customHeight="1" x14ac:dyDescent="0.4">
      <c r="AN385" s="3"/>
    </row>
    <row r="386" spans="40:40" ht="15.95" customHeight="1" x14ac:dyDescent="0.4">
      <c r="AN386" s="3"/>
    </row>
    <row r="387" spans="40:40" ht="15.95" customHeight="1" x14ac:dyDescent="0.4">
      <c r="AN387" s="3"/>
    </row>
    <row r="388" spans="40:40" ht="15.95" customHeight="1" x14ac:dyDescent="0.4">
      <c r="AN388" s="3"/>
    </row>
    <row r="389" spans="40:40" ht="15.95" customHeight="1" x14ac:dyDescent="0.4">
      <c r="AN389" s="3"/>
    </row>
    <row r="390" spans="40:40" ht="15.95" customHeight="1" x14ac:dyDescent="0.4">
      <c r="AN390" s="3"/>
    </row>
    <row r="391" spans="40:40" ht="15.95" customHeight="1" x14ac:dyDescent="0.4">
      <c r="AN391" s="3"/>
    </row>
    <row r="392" spans="40:40" ht="15.95" customHeight="1" x14ac:dyDescent="0.4">
      <c r="AN392" s="3"/>
    </row>
    <row r="393" spans="40:40" ht="15.95" customHeight="1" x14ac:dyDescent="0.4">
      <c r="AN393" s="3"/>
    </row>
    <row r="394" spans="40:40" ht="15.95" customHeight="1" x14ac:dyDescent="0.4">
      <c r="AN394" s="3"/>
    </row>
    <row r="395" spans="40:40" ht="15.95" customHeight="1" x14ac:dyDescent="0.4">
      <c r="AN395" s="3"/>
    </row>
    <row r="396" spans="40:40" ht="15.95" customHeight="1" x14ac:dyDescent="0.4">
      <c r="AN396" s="3"/>
    </row>
    <row r="397" spans="40:40" ht="15.95" customHeight="1" x14ac:dyDescent="0.4">
      <c r="AN397" s="3"/>
    </row>
    <row r="398" spans="40:40" ht="15.95" customHeight="1" x14ac:dyDescent="0.4">
      <c r="AN398" s="3"/>
    </row>
    <row r="399" spans="40:40" ht="15.95" customHeight="1" x14ac:dyDescent="0.4">
      <c r="AN399" s="3"/>
    </row>
    <row r="400" spans="40:40" ht="15.95" customHeight="1" x14ac:dyDescent="0.4">
      <c r="AN400" s="3"/>
    </row>
    <row r="401" spans="40:40" ht="15.95" customHeight="1" x14ac:dyDescent="0.4">
      <c r="AN401" s="3"/>
    </row>
    <row r="402" spans="40:40" ht="15.95" customHeight="1" x14ac:dyDescent="0.4">
      <c r="AN402" s="3"/>
    </row>
    <row r="403" spans="40:40" ht="15.95" customHeight="1" x14ac:dyDescent="0.4">
      <c r="AN403" s="3"/>
    </row>
    <row r="404" spans="40:40" ht="15.95" customHeight="1" x14ac:dyDescent="0.4">
      <c r="AN404" s="3"/>
    </row>
    <row r="405" spans="40:40" ht="15.95" customHeight="1" x14ac:dyDescent="0.4">
      <c r="AN405" s="3"/>
    </row>
    <row r="406" spans="40:40" ht="15.95" customHeight="1" x14ac:dyDescent="0.4">
      <c r="AN406" s="3"/>
    </row>
    <row r="407" spans="40:40" ht="15.95" customHeight="1" x14ac:dyDescent="0.4">
      <c r="AN407" s="3"/>
    </row>
    <row r="408" spans="40:40" ht="15.95" customHeight="1" x14ac:dyDescent="0.4">
      <c r="AN408" s="3"/>
    </row>
    <row r="409" spans="40:40" ht="15.95" customHeight="1" x14ac:dyDescent="0.4">
      <c r="AN409" s="3"/>
    </row>
    <row r="410" spans="40:40" ht="15.95" customHeight="1" x14ac:dyDescent="0.4">
      <c r="AN410" s="3"/>
    </row>
    <row r="411" spans="40:40" ht="15.95" customHeight="1" x14ac:dyDescent="0.4">
      <c r="AN411" s="3"/>
    </row>
    <row r="412" spans="40:40" ht="15.95" customHeight="1" x14ac:dyDescent="0.4">
      <c r="AN412" s="3"/>
    </row>
    <row r="413" spans="40:40" ht="15.95" customHeight="1" x14ac:dyDescent="0.4">
      <c r="AN413" s="3"/>
    </row>
    <row r="414" spans="40:40" ht="15.95" customHeight="1" x14ac:dyDescent="0.4">
      <c r="AN414" s="3"/>
    </row>
    <row r="415" spans="40:40" ht="15.95" customHeight="1" x14ac:dyDescent="0.4">
      <c r="AN415" s="3"/>
    </row>
    <row r="416" spans="40:40" ht="15.95" customHeight="1" x14ac:dyDescent="0.4">
      <c r="AN416" s="3"/>
    </row>
    <row r="417" spans="40:40" ht="15.95" customHeight="1" x14ac:dyDescent="0.4">
      <c r="AN417" s="3"/>
    </row>
    <row r="418" spans="40:40" ht="15.95" customHeight="1" x14ac:dyDescent="0.4">
      <c r="AN418" s="3"/>
    </row>
    <row r="419" spans="40:40" ht="15.95" customHeight="1" x14ac:dyDescent="0.4">
      <c r="AN419" s="3"/>
    </row>
    <row r="420" spans="40:40" ht="15.95" customHeight="1" x14ac:dyDescent="0.4">
      <c r="AN420" s="3"/>
    </row>
    <row r="421" spans="40:40" ht="15.95" customHeight="1" x14ac:dyDescent="0.4">
      <c r="AN421" s="3"/>
    </row>
    <row r="422" spans="40:40" ht="15.95" customHeight="1" x14ac:dyDescent="0.4">
      <c r="AN422" s="3"/>
    </row>
    <row r="423" spans="40:40" ht="15.95" customHeight="1" x14ac:dyDescent="0.4">
      <c r="AN423" s="3"/>
    </row>
    <row r="424" spans="40:40" ht="15.95" customHeight="1" x14ac:dyDescent="0.4">
      <c r="AN424" s="3"/>
    </row>
    <row r="425" spans="40:40" ht="15.95" customHeight="1" x14ac:dyDescent="0.4">
      <c r="AN425" s="3"/>
    </row>
    <row r="426" spans="40:40" ht="15.95" customHeight="1" x14ac:dyDescent="0.4">
      <c r="AN426" s="3"/>
    </row>
    <row r="427" spans="40:40" ht="15.95" customHeight="1" x14ac:dyDescent="0.4">
      <c r="AN427" s="3"/>
    </row>
    <row r="428" spans="40:40" ht="15.95" customHeight="1" x14ac:dyDescent="0.4">
      <c r="AN428" s="3"/>
    </row>
    <row r="429" spans="40:40" ht="15.95" customHeight="1" x14ac:dyDescent="0.4">
      <c r="AN429" s="3"/>
    </row>
    <row r="430" spans="40:40" ht="15.95" customHeight="1" x14ac:dyDescent="0.4">
      <c r="AN430" s="3"/>
    </row>
    <row r="431" spans="40:40" ht="15.95" customHeight="1" x14ac:dyDescent="0.4">
      <c r="AN431" s="3"/>
    </row>
    <row r="432" spans="40:40" ht="15.95" customHeight="1" x14ac:dyDescent="0.4">
      <c r="AN432" s="3"/>
    </row>
    <row r="433" spans="40:40" ht="15.95" customHeight="1" x14ac:dyDescent="0.4">
      <c r="AN433" s="3"/>
    </row>
    <row r="434" spans="40:40" ht="15.95" customHeight="1" x14ac:dyDescent="0.4">
      <c r="AN434" s="3"/>
    </row>
    <row r="435" spans="40:40" ht="15.95" customHeight="1" x14ac:dyDescent="0.4">
      <c r="AN435" s="3"/>
    </row>
    <row r="436" spans="40:40" ht="15.95" customHeight="1" x14ac:dyDescent="0.4">
      <c r="AN436" s="3"/>
    </row>
    <row r="437" spans="40:40" ht="15.95" customHeight="1" x14ac:dyDescent="0.4">
      <c r="AN437" s="3"/>
    </row>
    <row r="438" spans="40:40" ht="15.95" customHeight="1" x14ac:dyDescent="0.4">
      <c r="AN438" s="3"/>
    </row>
    <row r="439" spans="40:40" ht="15.95" customHeight="1" x14ac:dyDescent="0.4">
      <c r="AN439" s="3"/>
    </row>
    <row r="440" spans="40:40" ht="15.95" customHeight="1" x14ac:dyDescent="0.4">
      <c r="AN440" s="3"/>
    </row>
    <row r="441" spans="40:40" ht="15.95" customHeight="1" x14ac:dyDescent="0.4">
      <c r="AN441" s="3"/>
    </row>
    <row r="442" spans="40:40" ht="15.95" customHeight="1" x14ac:dyDescent="0.4">
      <c r="AN442" s="3"/>
    </row>
    <row r="443" spans="40:40" ht="15.95" customHeight="1" x14ac:dyDescent="0.4">
      <c r="AN443" s="3"/>
    </row>
    <row r="444" spans="40:40" ht="15.95" customHeight="1" x14ac:dyDescent="0.4">
      <c r="AN444" s="3"/>
    </row>
    <row r="445" spans="40:40" ht="15.95" customHeight="1" x14ac:dyDescent="0.4">
      <c r="AN445" s="3"/>
    </row>
    <row r="446" spans="40:40" ht="15.95" customHeight="1" x14ac:dyDescent="0.4">
      <c r="AN446" s="3"/>
    </row>
    <row r="447" spans="40:40" ht="15.95" customHeight="1" x14ac:dyDescent="0.4">
      <c r="AN447" s="3"/>
    </row>
    <row r="448" spans="40:40" ht="15.95" customHeight="1" x14ac:dyDescent="0.4">
      <c r="AN448" s="3"/>
    </row>
    <row r="449" spans="40:40" ht="15.95" customHeight="1" x14ac:dyDescent="0.4">
      <c r="AN449" s="3"/>
    </row>
    <row r="450" spans="40:40" ht="15.95" customHeight="1" x14ac:dyDescent="0.4">
      <c r="AN450" s="3"/>
    </row>
    <row r="451" spans="40:40" ht="15.95" customHeight="1" x14ac:dyDescent="0.4">
      <c r="AN451" s="3"/>
    </row>
    <row r="452" spans="40:40" ht="15.95" customHeight="1" x14ac:dyDescent="0.4">
      <c r="AN452" s="3"/>
    </row>
    <row r="453" spans="40:40" ht="15.95" customHeight="1" x14ac:dyDescent="0.4">
      <c r="AN453" s="3"/>
    </row>
    <row r="454" spans="40:40" ht="15.95" customHeight="1" x14ac:dyDescent="0.4">
      <c r="AN454" s="3"/>
    </row>
    <row r="455" spans="40:40" ht="15.95" customHeight="1" x14ac:dyDescent="0.4">
      <c r="AN455" s="3"/>
    </row>
    <row r="456" spans="40:40" ht="15.95" customHeight="1" x14ac:dyDescent="0.4">
      <c r="AN456" s="3"/>
    </row>
    <row r="457" spans="40:40" ht="15.95" customHeight="1" x14ac:dyDescent="0.4">
      <c r="AN457" s="3"/>
    </row>
    <row r="458" spans="40:40" ht="15.95" customHeight="1" x14ac:dyDescent="0.4">
      <c r="AN458" s="3"/>
    </row>
    <row r="459" spans="40:40" ht="15.95" customHeight="1" x14ac:dyDescent="0.4">
      <c r="AN459" s="3"/>
    </row>
    <row r="460" spans="40:40" ht="15.95" customHeight="1" x14ac:dyDescent="0.4">
      <c r="AN460" s="3"/>
    </row>
    <row r="461" spans="40:40" ht="15.95" customHeight="1" x14ac:dyDescent="0.4">
      <c r="AN461" s="3"/>
    </row>
    <row r="462" spans="40:40" ht="15.95" customHeight="1" x14ac:dyDescent="0.4">
      <c r="AN462" s="3"/>
    </row>
    <row r="463" spans="40:40" ht="15.95" customHeight="1" x14ac:dyDescent="0.4">
      <c r="AN463" s="3"/>
    </row>
    <row r="464" spans="40:40" ht="15.95" customHeight="1" x14ac:dyDescent="0.4">
      <c r="AN464" s="3"/>
    </row>
    <row r="465" spans="40:40" ht="15.95" customHeight="1" x14ac:dyDescent="0.4">
      <c r="AN465" s="3"/>
    </row>
    <row r="466" spans="40:40" ht="15.95" customHeight="1" x14ac:dyDescent="0.4">
      <c r="AN466" s="3"/>
    </row>
    <row r="467" spans="40:40" ht="15.95" customHeight="1" x14ac:dyDescent="0.4">
      <c r="AN467" s="3"/>
    </row>
    <row r="468" spans="40:40" ht="15.95" customHeight="1" x14ac:dyDescent="0.4">
      <c r="AN468" s="3"/>
    </row>
    <row r="469" spans="40:40" ht="15.95" customHeight="1" x14ac:dyDescent="0.4">
      <c r="AN469" s="3"/>
    </row>
    <row r="470" spans="40:40" ht="15.95" customHeight="1" x14ac:dyDescent="0.4">
      <c r="AN470" s="3"/>
    </row>
    <row r="471" spans="40:40" ht="15.95" customHeight="1" x14ac:dyDescent="0.4">
      <c r="AN471" s="3"/>
    </row>
    <row r="472" spans="40:40" ht="15.95" customHeight="1" x14ac:dyDescent="0.4">
      <c r="AN472" s="3"/>
    </row>
    <row r="473" spans="40:40" ht="15.95" customHeight="1" x14ac:dyDescent="0.4">
      <c r="AN473" s="3"/>
    </row>
    <row r="474" spans="40:40" ht="15.95" customHeight="1" x14ac:dyDescent="0.4">
      <c r="AN474" s="3"/>
    </row>
    <row r="475" spans="40:40" ht="15.95" customHeight="1" x14ac:dyDescent="0.4">
      <c r="AN475" s="3"/>
    </row>
    <row r="476" spans="40:40" ht="15.95" customHeight="1" x14ac:dyDescent="0.4">
      <c r="AN476" s="3"/>
    </row>
    <row r="477" spans="40:40" ht="15.95" customHeight="1" x14ac:dyDescent="0.4">
      <c r="AN477" s="3"/>
    </row>
    <row r="478" spans="40:40" ht="15.95" customHeight="1" x14ac:dyDescent="0.4">
      <c r="AN478" s="3"/>
    </row>
    <row r="479" spans="40:40" ht="15.95" customHeight="1" x14ac:dyDescent="0.4">
      <c r="AN479" s="3"/>
    </row>
    <row r="480" spans="40:40" ht="15.95" customHeight="1" x14ac:dyDescent="0.4">
      <c r="AN480" s="3"/>
    </row>
    <row r="481" spans="40:40" ht="15.95" customHeight="1" x14ac:dyDescent="0.4">
      <c r="AN481" s="3"/>
    </row>
    <row r="482" spans="40:40" ht="15.95" customHeight="1" x14ac:dyDescent="0.4">
      <c r="AN482" s="3"/>
    </row>
    <row r="483" spans="40:40" ht="15.95" customHeight="1" x14ac:dyDescent="0.4">
      <c r="AN483" s="3"/>
    </row>
    <row r="484" spans="40:40" ht="15.95" customHeight="1" x14ac:dyDescent="0.4">
      <c r="AN484" s="3"/>
    </row>
    <row r="485" spans="40:40" ht="15.95" customHeight="1" x14ac:dyDescent="0.4">
      <c r="AN485" s="3"/>
    </row>
    <row r="486" spans="40:40" ht="15.95" customHeight="1" x14ac:dyDescent="0.4">
      <c r="AN486" s="3"/>
    </row>
    <row r="487" spans="40:40" ht="15.95" customHeight="1" x14ac:dyDescent="0.4">
      <c r="AN487" s="3"/>
    </row>
    <row r="488" spans="40:40" ht="15.95" customHeight="1" x14ac:dyDescent="0.4">
      <c r="AN488" s="3"/>
    </row>
    <row r="489" spans="40:40" ht="15.95" customHeight="1" x14ac:dyDescent="0.4">
      <c r="AN489" s="3"/>
    </row>
    <row r="490" spans="40:40" ht="15.95" customHeight="1" x14ac:dyDescent="0.4">
      <c r="AN490" s="3"/>
    </row>
    <row r="491" spans="40:40" ht="15.95" customHeight="1" x14ac:dyDescent="0.4">
      <c r="AN491" s="3"/>
    </row>
    <row r="492" spans="40:40" ht="15.95" customHeight="1" x14ac:dyDescent="0.4">
      <c r="AN492" s="3"/>
    </row>
    <row r="493" spans="40:40" ht="15.95" customHeight="1" x14ac:dyDescent="0.4">
      <c r="AN493" s="3"/>
    </row>
    <row r="494" spans="40:40" ht="15.95" customHeight="1" x14ac:dyDescent="0.4">
      <c r="AN494" s="3"/>
    </row>
    <row r="495" spans="40:40" ht="15.95" customHeight="1" x14ac:dyDescent="0.4">
      <c r="AN495" s="3"/>
    </row>
    <row r="496" spans="40:40" ht="15.95" customHeight="1" x14ac:dyDescent="0.4">
      <c r="AN496" s="3"/>
    </row>
    <row r="497" spans="40:40" ht="15.95" customHeight="1" x14ac:dyDescent="0.4">
      <c r="AN497" s="3"/>
    </row>
    <row r="498" spans="40:40" ht="15.95" customHeight="1" x14ac:dyDescent="0.4">
      <c r="AN498" s="3"/>
    </row>
    <row r="499" spans="40:40" ht="15.95" customHeight="1" x14ac:dyDescent="0.4">
      <c r="AN499" s="3"/>
    </row>
    <row r="500" spans="40:40" ht="15.95" customHeight="1" x14ac:dyDescent="0.4">
      <c r="AN500" s="3"/>
    </row>
    <row r="501" spans="40:40" ht="15.95" customHeight="1" x14ac:dyDescent="0.4">
      <c r="AN501" s="3"/>
    </row>
    <row r="502" spans="40:40" ht="15.95" customHeight="1" x14ac:dyDescent="0.4">
      <c r="AN502" s="3"/>
    </row>
    <row r="503" spans="40:40" ht="15.95" customHeight="1" x14ac:dyDescent="0.4">
      <c r="AN503" s="3"/>
    </row>
    <row r="504" spans="40:40" ht="15.95" customHeight="1" x14ac:dyDescent="0.4">
      <c r="AN504" s="3"/>
    </row>
    <row r="505" spans="40:40" ht="15.95" customHeight="1" x14ac:dyDescent="0.4">
      <c r="AN505" s="3"/>
    </row>
    <row r="506" spans="40:40" ht="15.95" customHeight="1" x14ac:dyDescent="0.4">
      <c r="AN506" s="3"/>
    </row>
    <row r="507" spans="40:40" ht="15.95" customHeight="1" x14ac:dyDescent="0.4">
      <c r="AN507" s="3"/>
    </row>
    <row r="508" spans="40:40" ht="15.95" customHeight="1" x14ac:dyDescent="0.4">
      <c r="AN508" s="3"/>
    </row>
    <row r="509" spans="40:40" ht="15.95" customHeight="1" x14ac:dyDescent="0.4">
      <c r="AN509" s="3"/>
    </row>
    <row r="510" spans="40:40" ht="15.95" customHeight="1" x14ac:dyDescent="0.4">
      <c r="AN510" s="3"/>
    </row>
    <row r="511" spans="40:40" ht="15.95" customHeight="1" x14ac:dyDescent="0.4">
      <c r="AN511" s="3"/>
    </row>
    <row r="512" spans="40:40" ht="15.95" customHeight="1" x14ac:dyDescent="0.4">
      <c r="AN512" s="3"/>
    </row>
    <row r="513" spans="40:40" ht="15.95" customHeight="1" x14ac:dyDescent="0.4">
      <c r="AN513" s="3"/>
    </row>
    <row r="514" spans="40:40" ht="15.95" customHeight="1" x14ac:dyDescent="0.4">
      <c r="AN514" s="3"/>
    </row>
    <row r="515" spans="40:40" ht="15.95" customHeight="1" x14ac:dyDescent="0.4">
      <c r="AN515" s="3"/>
    </row>
    <row r="516" spans="40:40" ht="15.95" customHeight="1" x14ac:dyDescent="0.4">
      <c r="AN516" s="3"/>
    </row>
    <row r="517" spans="40:40" ht="15.95" customHeight="1" x14ac:dyDescent="0.4">
      <c r="AN517" s="3"/>
    </row>
    <row r="518" spans="40:40" ht="15.95" customHeight="1" x14ac:dyDescent="0.4">
      <c r="AN518" s="3"/>
    </row>
    <row r="519" spans="40:40" ht="15.95" customHeight="1" x14ac:dyDescent="0.4">
      <c r="AN519" s="3"/>
    </row>
    <row r="520" spans="40:40" ht="15.95" customHeight="1" x14ac:dyDescent="0.4">
      <c r="AN520" s="3"/>
    </row>
    <row r="521" spans="40:40" ht="15.95" customHeight="1" x14ac:dyDescent="0.4">
      <c r="AN521" s="3"/>
    </row>
    <row r="522" spans="40:40" ht="15.95" customHeight="1" x14ac:dyDescent="0.4">
      <c r="AN522" s="3"/>
    </row>
    <row r="523" spans="40:40" ht="15.95" customHeight="1" x14ac:dyDescent="0.4">
      <c r="AN523" s="3"/>
    </row>
    <row r="524" spans="40:40" ht="15.95" customHeight="1" x14ac:dyDescent="0.4">
      <c r="AN524" s="3"/>
    </row>
    <row r="525" spans="40:40" ht="15.95" customHeight="1" x14ac:dyDescent="0.4">
      <c r="AN525" s="3"/>
    </row>
    <row r="526" spans="40:40" ht="15.95" customHeight="1" x14ac:dyDescent="0.4">
      <c r="AN526" s="3"/>
    </row>
    <row r="527" spans="40:40" ht="15.95" customHeight="1" x14ac:dyDescent="0.4">
      <c r="AN527" s="3"/>
    </row>
    <row r="528" spans="40:40" ht="15.95" customHeight="1" x14ac:dyDescent="0.4">
      <c r="AN528" s="3"/>
    </row>
    <row r="529" spans="40:40" ht="15.95" customHeight="1" x14ac:dyDescent="0.4">
      <c r="AN529" s="3"/>
    </row>
    <row r="530" spans="40:40" ht="15.95" customHeight="1" x14ac:dyDescent="0.4">
      <c r="AN530" s="3"/>
    </row>
    <row r="531" spans="40:40" ht="15.95" customHeight="1" x14ac:dyDescent="0.4">
      <c r="AN531" s="3"/>
    </row>
    <row r="532" spans="40:40" ht="15.95" customHeight="1" x14ac:dyDescent="0.4">
      <c r="AN532" s="3"/>
    </row>
    <row r="533" spans="40:40" ht="15.95" customHeight="1" x14ac:dyDescent="0.4">
      <c r="AN533" s="3"/>
    </row>
    <row r="534" spans="40:40" ht="15.95" customHeight="1" x14ac:dyDescent="0.4">
      <c r="AN534" s="3"/>
    </row>
    <row r="535" spans="40:40" ht="15.95" customHeight="1" x14ac:dyDescent="0.4">
      <c r="AN535" s="3"/>
    </row>
    <row r="536" spans="40:40" ht="15.95" customHeight="1" x14ac:dyDescent="0.4">
      <c r="AN536" s="3"/>
    </row>
    <row r="537" spans="40:40" ht="15.95" customHeight="1" x14ac:dyDescent="0.4">
      <c r="AN537" s="3"/>
    </row>
    <row r="538" spans="40:40" ht="15.95" customHeight="1" x14ac:dyDescent="0.4">
      <c r="AN538" s="3"/>
    </row>
    <row r="539" spans="40:40" ht="15.95" customHeight="1" x14ac:dyDescent="0.4">
      <c r="AN539" s="3"/>
    </row>
    <row r="540" spans="40:40" ht="15.95" customHeight="1" x14ac:dyDescent="0.4">
      <c r="AN540" s="3"/>
    </row>
    <row r="541" spans="40:40" ht="15.95" customHeight="1" x14ac:dyDescent="0.4">
      <c r="AN541" s="3"/>
    </row>
    <row r="542" spans="40:40" ht="15.95" customHeight="1" x14ac:dyDescent="0.4">
      <c r="AN542" s="3"/>
    </row>
    <row r="543" spans="40:40" ht="15.95" customHeight="1" x14ac:dyDescent="0.4">
      <c r="AN543" s="3"/>
    </row>
    <row r="544" spans="40:40" ht="15.95" customHeight="1" x14ac:dyDescent="0.4">
      <c r="AN544" s="3"/>
    </row>
    <row r="545" spans="40:40" ht="15.95" customHeight="1" x14ac:dyDescent="0.4">
      <c r="AN545" s="3"/>
    </row>
    <row r="546" spans="40:40" ht="15.95" customHeight="1" x14ac:dyDescent="0.4">
      <c r="AN546" s="3"/>
    </row>
    <row r="547" spans="40:40" ht="15.95" customHeight="1" x14ac:dyDescent="0.4">
      <c r="AN547" s="3"/>
    </row>
    <row r="548" spans="40:40" ht="15.95" customHeight="1" x14ac:dyDescent="0.4">
      <c r="AN548" s="3"/>
    </row>
    <row r="549" spans="40:40" ht="15.95" customHeight="1" x14ac:dyDescent="0.4">
      <c r="AN549" s="3"/>
    </row>
    <row r="550" spans="40:40" ht="15.95" customHeight="1" x14ac:dyDescent="0.4">
      <c r="AN550" s="3"/>
    </row>
    <row r="551" spans="40:40" ht="15.95" customHeight="1" x14ac:dyDescent="0.4">
      <c r="AN551" s="3"/>
    </row>
    <row r="552" spans="40:40" ht="15.95" customHeight="1" x14ac:dyDescent="0.4">
      <c r="AN552" s="3"/>
    </row>
    <row r="553" spans="40:40" ht="15.95" customHeight="1" x14ac:dyDescent="0.4">
      <c r="AN553" s="3"/>
    </row>
    <row r="554" spans="40:40" ht="15.95" customHeight="1" x14ac:dyDescent="0.4">
      <c r="AN554" s="3"/>
    </row>
    <row r="555" spans="40:40" ht="15.95" customHeight="1" x14ac:dyDescent="0.4">
      <c r="AN555" s="3"/>
    </row>
    <row r="556" spans="40:40" ht="15.95" customHeight="1" x14ac:dyDescent="0.4">
      <c r="AN556" s="3"/>
    </row>
    <row r="557" spans="40:40" ht="15.95" customHeight="1" x14ac:dyDescent="0.4">
      <c r="AN557" s="3"/>
    </row>
    <row r="558" spans="40:40" ht="15.95" customHeight="1" x14ac:dyDescent="0.4">
      <c r="AN558" s="3"/>
    </row>
    <row r="559" spans="40:40" ht="15.95" customHeight="1" x14ac:dyDescent="0.4">
      <c r="AN559" s="3"/>
    </row>
    <row r="560" spans="40:40" ht="15.95" customHeight="1" x14ac:dyDescent="0.4">
      <c r="AN560" s="3"/>
    </row>
    <row r="561" spans="40:40" ht="15.95" customHeight="1" x14ac:dyDescent="0.4">
      <c r="AN561" s="3"/>
    </row>
    <row r="562" spans="40:40" ht="15.95" customHeight="1" x14ac:dyDescent="0.4">
      <c r="AN562" s="3"/>
    </row>
    <row r="563" spans="40:40" ht="15.95" customHeight="1" x14ac:dyDescent="0.4">
      <c r="AN563" s="3"/>
    </row>
    <row r="564" spans="40:40" ht="15.95" customHeight="1" x14ac:dyDescent="0.4">
      <c r="AN564" s="3"/>
    </row>
    <row r="565" spans="40:40" ht="15.95" customHeight="1" x14ac:dyDescent="0.4">
      <c r="AN565" s="3"/>
    </row>
    <row r="566" spans="40:40" ht="15.95" customHeight="1" x14ac:dyDescent="0.4">
      <c r="AN566" s="3"/>
    </row>
    <row r="567" spans="40:40" ht="15.95" customHeight="1" x14ac:dyDescent="0.4">
      <c r="AN567" s="3"/>
    </row>
    <row r="568" spans="40:40" ht="15.95" customHeight="1" x14ac:dyDescent="0.4">
      <c r="AN568" s="3"/>
    </row>
    <row r="569" spans="40:40" ht="15.95" customHeight="1" x14ac:dyDescent="0.4">
      <c r="AN569" s="3"/>
    </row>
    <row r="570" spans="40:40" ht="15.95" customHeight="1" x14ac:dyDescent="0.4">
      <c r="AN570" s="3"/>
    </row>
    <row r="571" spans="40:40" ht="15.95" customHeight="1" x14ac:dyDescent="0.4">
      <c r="AN571" s="3"/>
    </row>
    <row r="572" spans="40:40" ht="15.95" customHeight="1" x14ac:dyDescent="0.4">
      <c r="AN572" s="3"/>
    </row>
    <row r="573" spans="40:40" ht="15.95" customHeight="1" x14ac:dyDescent="0.4">
      <c r="AN573" s="3"/>
    </row>
    <row r="574" spans="40:40" ht="15.95" customHeight="1" x14ac:dyDescent="0.4">
      <c r="AN574" s="3"/>
    </row>
    <row r="575" spans="40:40" ht="15.95" customHeight="1" x14ac:dyDescent="0.4">
      <c r="AN575" s="3"/>
    </row>
    <row r="576" spans="40:40" ht="15.95" customHeight="1" x14ac:dyDescent="0.4">
      <c r="AN576" s="3"/>
    </row>
    <row r="577" spans="2:40" ht="15.95" customHeight="1" x14ac:dyDescent="0.4">
      <c r="AN577" s="3"/>
    </row>
    <row r="578" spans="2:40" ht="15.95" customHeight="1" x14ac:dyDescent="0.4">
      <c r="AN578" s="3"/>
    </row>
    <row r="579" spans="2:40" ht="15.95" customHeight="1" x14ac:dyDescent="0.4">
      <c r="B579" s="23"/>
      <c r="AN579" s="3"/>
    </row>
    <row r="580" spans="2:40" ht="15.95" customHeight="1" x14ac:dyDescent="0.4">
      <c r="B580" s="23"/>
      <c r="AN580" s="3"/>
    </row>
    <row r="581" spans="2:40" ht="15.95" customHeight="1" x14ac:dyDescent="0.4">
      <c r="B581" s="23"/>
      <c r="AN581" s="3"/>
    </row>
    <row r="582" spans="2:40" ht="15.95" customHeight="1" x14ac:dyDescent="0.4">
      <c r="B582" s="23"/>
      <c r="AN582" s="3"/>
    </row>
    <row r="583" spans="2:40" ht="15.95" customHeight="1" x14ac:dyDescent="0.4">
      <c r="B583" s="23"/>
      <c r="AN583" s="3"/>
    </row>
    <row r="584" spans="2:40" ht="15.95" customHeight="1" x14ac:dyDescent="0.4">
      <c r="B584" s="23"/>
      <c r="AN584" s="3"/>
    </row>
  </sheetData>
  <mergeCells count="57">
    <mergeCell ref="A44:J44"/>
    <mergeCell ref="K44:AL44"/>
    <mergeCell ref="A40:J40"/>
    <mergeCell ref="K40:Q40"/>
    <mergeCell ref="R40:X40"/>
    <mergeCell ref="Y40:AE40"/>
    <mergeCell ref="AF40:AL40"/>
    <mergeCell ref="A43:J43"/>
    <mergeCell ref="K43:Q43"/>
    <mergeCell ref="R43:X43"/>
    <mergeCell ref="Y43:AE43"/>
    <mergeCell ref="AF43:AL43"/>
    <mergeCell ref="A41:J41"/>
    <mergeCell ref="K41:Q41"/>
    <mergeCell ref="R41:X41"/>
    <mergeCell ref="Y41:AE41"/>
    <mergeCell ref="AF41:AL41"/>
    <mergeCell ref="A42:J42"/>
    <mergeCell ref="K42:Q42"/>
    <mergeCell ref="R42:X42"/>
    <mergeCell ref="Y42:AE42"/>
    <mergeCell ref="AF42:AL42"/>
    <mergeCell ref="A38:J38"/>
    <mergeCell ref="K38:Q38"/>
    <mergeCell ref="R38:X38"/>
    <mergeCell ref="Y38:AE38"/>
    <mergeCell ref="AF38:AL38"/>
    <mergeCell ref="A39:J39"/>
    <mergeCell ref="K39:Q39"/>
    <mergeCell ref="R39:X39"/>
    <mergeCell ref="Y39:AE39"/>
    <mergeCell ref="AF39:AL39"/>
    <mergeCell ref="AJ10:AL34"/>
    <mergeCell ref="G12:H25"/>
    <mergeCell ref="C26:D34"/>
    <mergeCell ref="E26:F34"/>
    <mergeCell ref="A36:J37"/>
    <mergeCell ref="K36:Q37"/>
    <mergeCell ref="R36:X37"/>
    <mergeCell ref="Y36:AE37"/>
    <mergeCell ref="AF36:AL37"/>
    <mergeCell ref="A10:B34"/>
    <mergeCell ref="C10:D25"/>
    <mergeCell ref="E10:F25"/>
    <mergeCell ref="AH10:AI34"/>
    <mergeCell ref="A7:B9"/>
    <mergeCell ref="C7:D9"/>
    <mergeCell ref="E7:AI7"/>
    <mergeCell ref="AJ7:AL9"/>
    <mergeCell ref="E8:F9"/>
    <mergeCell ref="G8:AG9"/>
    <mergeCell ref="AH8:AI9"/>
    <mergeCell ref="A2:AL2"/>
    <mergeCell ref="A4:E4"/>
    <mergeCell ref="F4:AL4"/>
    <mergeCell ref="A5:E5"/>
    <mergeCell ref="F5:AL5"/>
  </mergeCells>
  <phoneticPr fontId="1"/>
  <dataValidations count="1">
    <dataValidation type="list" allowBlank="1" showInputMessage="1" showErrorMessage="1" sqref="G11 M11 Q11 I13 T13 I16:I18 I20:I21 I23:I25 G27:G34 W17 T18 S21 N16:N25 Y21 U20" xr:uid="{8BEC1FA1-A284-4A9E-B54E-B5005BEF4B31}">
      <formula1>"□,■"</formula1>
    </dataValidation>
  </dataValidations>
  <printOptions horizontalCentered="1"/>
  <pageMargins left="0.78740157480314965" right="0.78740157480314965" top="0.6692913385826772" bottom="0.6692913385826772" header="0" footer="0"/>
  <pageSetup paperSize="9" scale="82" fitToHeight="5" orientation="portrait" blackAndWhite="1" r:id="rId1"/>
  <rowBreaks count="1" manualBreakCount="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0B37-4111-40E2-832B-CE3B2BEEF3D3}">
  <sheetPr>
    <tabColor rgb="FF0070C0"/>
  </sheetPr>
  <dimension ref="A1:AN61"/>
  <sheetViews>
    <sheetView view="pageBreakPreview" zoomScaleNormal="100" zoomScaleSheetLayoutView="100" workbookViewId="0">
      <selection activeCell="C4" sqref="C4"/>
    </sheetView>
  </sheetViews>
  <sheetFormatPr defaultColWidth="2.5" defaultRowHeight="15.95" customHeight="1" x14ac:dyDescent="0.4"/>
  <cols>
    <col min="1" max="39" width="2.5" style="3"/>
    <col min="40" max="40" width="2.5" style="23"/>
    <col min="41" max="16384" width="2.5" style="3"/>
  </cols>
  <sheetData>
    <row r="1" spans="1:40" ht="15.95" customHeight="1" x14ac:dyDescent="0.4">
      <c r="A1" s="42" t="s">
        <v>70</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row>
    <row r="2" spans="1:40" ht="15.95" customHeight="1" x14ac:dyDescent="0.4">
      <c r="AN2" s="23" t="s">
        <v>320</v>
      </c>
    </row>
    <row r="3" spans="1:40" ht="15.95" customHeight="1" x14ac:dyDescent="0.4">
      <c r="A3" s="3" t="s">
        <v>71</v>
      </c>
    </row>
    <row r="4" spans="1:40" ht="15.95" customHeight="1" x14ac:dyDescent="0.4">
      <c r="B4" s="3" t="s">
        <v>21</v>
      </c>
      <c r="C4" s="31" t="s">
        <v>7</v>
      </c>
      <c r="D4" s="3" t="s">
        <v>73</v>
      </c>
      <c r="I4" s="3" t="s">
        <v>72</v>
      </c>
      <c r="J4" s="31" t="s">
        <v>7</v>
      </c>
      <c r="K4" s="3" t="s">
        <v>45</v>
      </c>
      <c r="U4" s="3" t="s">
        <v>21</v>
      </c>
      <c r="V4" s="31" t="s">
        <v>7</v>
      </c>
      <c r="W4" s="3" t="s">
        <v>74</v>
      </c>
    </row>
    <row r="5" spans="1:40" ht="15.95" customHeight="1" thickBot="1" x14ac:dyDescent="0.45"/>
    <row r="6" spans="1:40" ht="24" customHeight="1" thickBot="1" x14ac:dyDescent="0.45">
      <c r="A6" s="100" t="s">
        <v>75</v>
      </c>
      <c r="B6" s="101"/>
      <c r="C6" s="101"/>
      <c r="D6" s="101"/>
      <c r="E6" s="101"/>
      <c r="F6" s="101"/>
      <c r="G6" s="101"/>
      <c r="H6" s="101"/>
      <c r="I6" s="101"/>
      <c r="J6" s="101"/>
      <c r="K6" s="101"/>
      <c r="L6" s="101"/>
      <c r="M6" s="101"/>
      <c r="N6" s="102"/>
      <c r="O6" s="103"/>
      <c r="P6" s="104"/>
      <c r="Q6" s="104"/>
      <c r="R6" s="104"/>
      <c r="S6" s="104"/>
      <c r="T6" s="104"/>
      <c r="U6" s="104"/>
      <c r="V6" s="104"/>
      <c r="W6" s="104"/>
      <c r="X6" s="104"/>
      <c r="Y6" s="104"/>
      <c r="Z6" s="104"/>
      <c r="AA6" s="104"/>
      <c r="AB6" s="104"/>
      <c r="AC6" s="104"/>
      <c r="AD6" s="104"/>
      <c r="AE6" s="104"/>
      <c r="AF6" s="104"/>
      <c r="AG6" s="104"/>
      <c r="AH6" s="104"/>
      <c r="AI6" s="104"/>
      <c r="AJ6" s="104"/>
      <c r="AK6" s="104"/>
      <c r="AL6" s="105"/>
    </row>
    <row r="7" spans="1:40" ht="15.95" customHeight="1" thickBot="1" x14ac:dyDescent="0.45">
      <c r="A7" s="3" t="s">
        <v>76</v>
      </c>
    </row>
    <row r="8" spans="1:40" ht="15.95" customHeight="1" x14ac:dyDescent="0.4">
      <c r="A8" s="53" t="s">
        <v>77</v>
      </c>
      <c r="B8" s="54"/>
      <c r="C8" s="57" t="s">
        <v>78</v>
      </c>
      <c r="D8" s="57"/>
      <c r="E8" s="57"/>
      <c r="F8" s="57"/>
      <c r="G8" s="57" t="s">
        <v>86</v>
      </c>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96" t="s">
        <v>79</v>
      </c>
      <c r="AK8" s="96"/>
      <c r="AL8" s="97"/>
    </row>
    <row r="9" spans="1:40" ht="15.95" customHeight="1" x14ac:dyDescent="0.4">
      <c r="A9" s="55"/>
      <c r="B9" s="56"/>
      <c r="C9" s="60"/>
      <c r="D9" s="60"/>
      <c r="E9" s="60"/>
      <c r="F9" s="60"/>
      <c r="G9" s="90" t="s">
        <v>85</v>
      </c>
      <c r="H9" s="91"/>
      <c r="I9" s="91"/>
      <c r="J9" s="91"/>
      <c r="K9" s="92"/>
      <c r="L9" s="91" t="s">
        <v>82</v>
      </c>
      <c r="M9" s="91"/>
      <c r="N9" s="91"/>
      <c r="O9" s="91"/>
      <c r="P9" s="91"/>
      <c r="Q9" s="91"/>
      <c r="R9" s="91"/>
      <c r="S9" s="91"/>
      <c r="T9" s="91"/>
      <c r="U9" s="91"/>
      <c r="V9" s="91"/>
      <c r="W9" s="91"/>
      <c r="X9" s="91"/>
      <c r="Y9" s="91"/>
      <c r="Z9" s="91"/>
      <c r="AA9" s="91"/>
      <c r="AB9" s="91"/>
      <c r="AC9" s="91"/>
      <c r="AD9" s="91"/>
      <c r="AE9" s="92"/>
      <c r="AF9" s="60" t="s">
        <v>80</v>
      </c>
      <c r="AG9" s="60"/>
      <c r="AH9" s="60"/>
      <c r="AI9" s="60"/>
      <c r="AJ9" s="98"/>
      <c r="AK9" s="98"/>
      <c r="AL9" s="99"/>
    </row>
    <row r="10" spans="1:40" ht="15.95" customHeight="1" x14ac:dyDescent="0.4">
      <c r="A10" s="120" t="s">
        <v>276</v>
      </c>
      <c r="B10" s="121"/>
      <c r="C10" s="60" t="s">
        <v>277</v>
      </c>
      <c r="D10" s="60"/>
      <c r="E10" s="60"/>
      <c r="F10" s="60"/>
      <c r="G10" s="113" t="s">
        <v>285</v>
      </c>
      <c r="H10" s="114"/>
      <c r="I10" s="114"/>
      <c r="J10" s="114"/>
      <c r="K10" s="115"/>
      <c r="L10" s="12" t="s">
        <v>87</v>
      </c>
      <c r="M10" s="11"/>
      <c r="N10" s="11"/>
      <c r="O10" s="11"/>
      <c r="P10" s="11"/>
      <c r="Q10" s="11"/>
      <c r="R10" s="11"/>
      <c r="S10" s="11"/>
      <c r="T10" s="11"/>
      <c r="U10" s="11"/>
      <c r="V10" s="11"/>
      <c r="W10" s="11"/>
      <c r="X10" s="11"/>
      <c r="Y10" s="11"/>
      <c r="Z10" s="11"/>
      <c r="AA10" s="11"/>
      <c r="AB10" s="11"/>
      <c r="AC10" s="11"/>
      <c r="AD10" s="11"/>
      <c r="AE10" s="13"/>
      <c r="AF10" s="32" t="s">
        <v>7</v>
      </c>
      <c r="AG10" s="11" t="s">
        <v>97</v>
      </c>
      <c r="AH10" s="11"/>
      <c r="AI10" s="13"/>
      <c r="AJ10" s="106" t="s">
        <v>163</v>
      </c>
      <c r="AK10" s="106"/>
      <c r="AL10" s="107"/>
      <c r="AN10" s="23" t="s">
        <v>272</v>
      </c>
    </row>
    <row r="11" spans="1:40" ht="15.95" customHeight="1" x14ac:dyDescent="0.4">
      <c r="A11" s="120"/>
      <c r="B11" s="121"/>
      <c r="C11" s="60"/>
      <c r="D11" s="60"/>
      <c r="E11" s="60"/>
      <c r="F11" s="60"/>
      <c r="G11" s="113"/>
      <c r="H11" s="114"/>
      <c r="I11" s="114"/>
      <c r="J11" s="114"/>
      <c r="K11" s="115"/>
      <c r="L11" s="6" t="s">
        <v>93</v>
      </c>
      <c r="O11" s="3" t="s">
        <v>21</v>
      </c>
      <c r="P11" s="112"/>
      <c r="Q11" s="112"/>
      <c r="R11" s="112"/>
      <c r="S11" s="112"/>
      <c r="T11" s="3" t="s">
        <v>91</v>
      </c>
      <c r="U11" s="3" t="s">
        <v>316</v>
      </c>
      <c r="AE11" s="17"/>
      <c r="AF11" s="33" t="s">
        <v>7</v>
      </c>
      <c r="AG11" s="3" t="s">
        <v>99</v>
      </c>
      <c r="AI11" s="17"/>
      <c r="AJ11" s="108"/>
      <c r="AK11" s="108"/>
      <c r="AL11" s="109"/>
    </row>
    <row r="12" spans="1:40" ht="15.95" customHeight="1" x14ac:dyDescent="0.4">
      <c r="A12" s="120"/>
      <c r="B12" s="121"/>
      <c r="C12" s="60"/>
      <c r="D12" s="60"/>
      <c r="E12" s="60"/>
      <c r="F12" s="60"/>
      <c r="G12" s="113"/>
      <c r="H12" s="114"/>
      <c r="I12" s="114"/>
      <c r="J12" s="114"/>
      <c r="K12" s="115"/>
      <c r="L12" s="9" t="s">
        <v>95</v>
      </c>
      <c r="M12" s="7"/>
      <c r="N12" s="7"/>
      <c r="O12" s="7" t="s">
        <v>21</v>
      </c>
      <c r="P12" s="112"/>
      <c r="Q12" s="112"/>
      <c r="R12" s="112"/>
      <c r="S12" s="112"/>
      <c r="T12" s="7" t="s">
        <v>91</v>
      </c>
      <c r="U12" s="7" t="s">
        <v>316</v>
      </c>
      <c r="V12" s="7"/>
      <c r="W12" s="7"/>
      <c r="X12" s="7"/>
      <c r="Y12" s="7"/>
      <c r="Z12" s="7"/>
      <c r="AA12" s="7"/>
      <c r="AB12" s="7"/>
      <c r="AC12" s="7"/>
      <c r="AD12" s="7"/>
      <c r="AE12" s="10"/>
      <c r="AF12" s="33" t="s">
        <v>7</v>
      </c>
      <c r="AG12" s="3" t="s">
        <v>88</v>
      </c>
      <c r="AI12" s="17"/>
      <c r="AJ12" s="108"/>
      <c r="AK12" s="108"/>
      <c r="AL12" s="109"/>
    </row>
    <row r="13" spans="1:40" ht="15.95" customHeight="1" x14ac:dyDescent="0.4">
      <c r="A13" s="120"/>
      <c r="B13" s="121"/>
      <c r="C13" s="60"/>
      <c r="D13" s="60"/>
      <c r="E13" s="60"/>
      <c r="F13" s="60"/>
      <c r="G13" s="113" t="s">
        <v>286</v>
      </c>
      <c r="H13" s="114"/>
      <c r="I13" s="114"/>
      <c r="J13" s="114"/>
      <c r="K13" s="115"/>
      <c r="L13" s="12" t="s">
        <v>102</v>
      </c>
      <c r="M13" s="11"/>
      <c r="N13" s="11"/>
      <c r="O13" s="11"/>
      <c r="P13" s="11"/>
      <c r="Q13" s="11"/>
      <c r="R13" s="11"/>
      <c r="S13" s="11"/>
      <c r="T13" s="11"/>
      <c r="U13" s="11"/>
      <c r="V13" s="11"/>
      <c r="W13" s="11"/>
      <c r="X13" s="11"/>
      <c r="Y13" s="11"/>
      <c r="Z13" s="11"/>
      <c r="AA13" s="11"/>
      <c r="AB13" s="11"/>
      <c r="AC13" s="11"/>
      <c r="AD13" s="11"/>
      <c r="AE13" s="13"/>
      <c r="AF13" s="33" t="s">
        <v>7</v>
      </c>
      <c r="AG13" s="3" t="s">
        <v>100</v>
      </c>
      <c r="AI13" s="17"/>
      <c r="AJ13" s="108"/>
      <c r="AK13" s="108"/>
      <c r="AL13" s="109"/>
      <c r="AN13" s="23" t="s">
        <v>271</v>
      </c>
    </row>
    <row r="14" spans="1:40" ht="15.95" customHeight="1" x14ac:dyDescent="0.4">
      <c r="A14" s="120"/>
      <c r="B14" s="121"/>
      <c r="C14" s="60"/>
      <c r="D14" s="60"/>
      <c r="E14" s="60"/>
      <c r="F14" s="60"/>
      <c r="G14" s="113"/>
      <c r="H14" s="114"/>
      <c r="I14" s="114"/>
      <c r="J14" s="114"/>
      <c r="K14" s="115"/>
      <c r="L14" s="9" t="s">
        <v>105</v>
      </c>
      <c r="M14" s="7"/>
      <c r="N14" s="7"/>
      <c r="O14" s="7" t="s">
        <v>21</v>
      </c>
      <c r="P14" s="116"/>
      <c r="Q14" s="116"/>
      <c r="R14" s="116"/>
      <c r="S14" s="116"/>
      <c r="T14" s="7" t="s">
        <v>103</v>
      </c>
      <c r="U14" s="7" t="s">
        <v>106</v>
      </c>
      <c r="V14" s="7"/>
      <c r="W14" s="7"/>
      <c r="X14" s="7" t="s">
        <v>104</v>
      </c>
      <c r="Y14" s="116"/>
      <c r="Z14" s="116"/>
      <c r="AA14" s="116"/>
      <c r="AB14" s="116"/>
      <c r="AC14" s="7" t="s">
        <v>103</v>
      </c>
      <c r="AD14" s="7"/>
      <c r="AE14" s="10"/>
      <c r="AF14" s="34" t="s">
        <v>7</v>
      </c>
      <c r="AG14" s="7" t="s">
        <v>101</v>
      </c>
      <c r="AH14" s="7"/>
      <c r="AI14" s="10"/>
      <c r="AJ14" s="108"/>
      <c r="AK14" s="108"/>
      <c r="AL14" s="109"/>
    </row>
    <row r="15" spans="1:40" ht="15.95" customHeight="1" x14ac:dyDescent="0.4">
      <c r="A15" s="120"/>
      <c r="B15" s="121"/>
      <c r="C15" s="124" t="s">
        <v>107</v>
      </c>
      <c r="D15" s="106"/>
      <c r="E15" s="106"/>
      <c r="F15" s="125"/>
      <c r="G15" s="113" t="s">
        <v>278</v>
      </c>
      <c r="H15" s="114"/>
      <c r="I15" s="114"/>
      <c r="J15" s="114"/>
      <c r="K15" s="115"/>
      <c r="L15" s="31" t="s">
        <v>7</v>
      </c>
      <c r="M15" s="3" t="s">
        <v>279</v>
      </c>
      <c r="P15" s="24"/>
      <c r="Q15" s="31" t="s">
        <v>7</v>
      </c>
      <c r="R15" s="24" t="s">
        <v>280</v>
      </c>
      <c r="S15" s="24"/>
      <c r="Y15" s="24"/>
      <c r="Z15" s="24"/>
      <c r="AA15" s="24"/>
      <c r="AB15" s="24"/>
      <c r="AE15" s="17"/>
      <c r="AF15" s="32" t="s">
        <v>7</v>
      </c>
      <c r="AG15" s="11" t="s">
        <v>99</v>
      </c>
      <c r="AH15" s="11"/>
      <c r="AI15" s="13"/>
      <c r="AJ15" s="108"/>
      <c r="AK15" s="108"/>
      <c r="AL15" s="109"/>
    </row>
    <row r="16" spans="1:40" ht="15.95" customHeight="1" x14ac:dyDescent="0.4">
      <c r="A16" s="120"/>
      <c r="B16" s="121"/>
      <c r="C16" s="126"/>
      <c r="D16" s="108"/>
      <c r="E16" s="108"/>
      <c r="F16" s="127"/>
      <c r="G16" s="75" t="s">
        <v>287</v>
      </c>
      <c r="H16" s="76"/>
      <c r="I16" s="76"/>
      <c r="J16" s="76"/>
      <c r="K16" s="77"/>
      <c r="L16" s="32" t="s">
        <v>7</v>
      </c>
      <c r="M16" s="11" t="s">
        <v>108</v>
      </c>
      <c r="N16" s="11"/>
      <c r="O16" s="11"/>
      <c r="P16" s="11"/>
      <c r="Q16" s="11"/>
      <c r="R16" s="11"/>
      <c r="S16" s="11"/>
      <c r="T16" s="11"/>
      <c r="U16" s="11"/>
      <c r="V16" s="11"/>
      <c r="W16" s="11"/>
      <c r="X16" s="11"/>
      <c r="Y16" s="11"/>
      <c r="Z16" s="11"/>
      <c r="AA16" s="11"/>
      <c r="AB16" s="11"/>
      <c r="AC16" s="11"/>
      <c r="AD16" s="11"/>
      <c r="AE16" s="13"/>
      <c r="AF16" s="33" t="s">
        <v>7</v>
      </c>
      <c r="AG16" s="3" t="s">
        <v>88</v>
      </c>
      <c r="AI16" s="17"/>
      <c r="AJ16" s="108"/>
      <c r="AK16" s="108"/>
      <c r="AL16" s="109"/>
    </row>
    <row r="17" spans="1:40" ht="15.95" customHeight="1" x14ac:dyDescent="0.4">
      <c r="A17" s="120"/>
      <c r="B17" s="121"/>
      <c r="C17" s="126"/>
      <c r="D17" s="108"/>
      <c r="E17" s="108"/>
      <c r="F17" s="127"/>
      <c r="G17" s="117"/>
      <c r="H17" s="118"/>
      <c r="I17" s="118"/>
      <c r="J17" s="118"/>
      <c r="K17" s="119"/>
      <c r="L17" s="33" t="s">
        <v>7</v>
      </c>
      <c r="M17" s="3" t="s">
        <v>109</v>
      </c>
      <c r="AE17" s="17"/>
      <c r="AF17" s="33" t="s">
        <v>7</v>
      </c>
      <c r="AG17" s="3" t="s">
        <v>100</v>
      </c>
      <c r="AI17" s="17"/>
      <c r="AJ17" s="108"/>
      <c r="AK17" s="108"/>
      <c r="AL17" s="109"/>
    </row>
    <row r="18" spans="1:40" ht="15.95" customHeight="1" x14ac:dyDescent="0.4">
      <c r="A18" s="120"/>
      <c r="B18" s="121"/>
      <c r="C18" s="126"/>
      <c r="D18" s="108"/>
      <c r="E18" s="108"/>
      <c r="F18" s="127"/>
      <c r="G18" s="78"/>
      <c r="H18" s="79"/>
      <c r="I18" s="79"/>
      <c r="J18" s="79"/>
      <c r="K18" s="80"/>
      <c r="L18" s="34" t="s">
        <v>7</v>
      </c>
      <c r="M18" s="7" t="s">
        <v>289</v>
      </c>
      <c r="N18" s="7"/>
      <c r="O18" s="7"/>
      <c r="P18" s="7"/>
      <c r="Q18" s="7"/>
      <c r="R18" s="7"/>
      <c r="S18" s="7"/>
      <c r="T18" s="7"/>
      <c r="U18" s="7"/>
      <c r="V18" s="7"/>
      <c r="W18" s="7"/>
      <c r="X18" s="7"/>
      <c r="Y18" s="7"/>
      <c r="Z18" s="7"/>
      <c r="AA18" s="7"/>
      <c r="AB18" s="7"/>
      <c r="AC18" s="7"/>
      <c r="AD18" s="7"/>
      <c r="AE18" s="10"/>
      <c r="AF18" s="33" t="s">
        <v>7</v>
      </c>
      <c r="AG18" s="3" t="s">
        <v>101</v>
      </c>
      <c r="AI18" s="17"/>
      <c r="AJ18" s="108"/>
      <c r="AK18" s="108"/>
      <c r="AL18" s="109"/>
    </row>
    <row r="19" spans="1:40" ht="15.95" customHeight="1" x14ac:dyDescent="0.4">
      <c r="A19" s="120"/>
      <c r="B19" s="121"/>
      <c r="C19" s="126"/>
      <c r="D19" s="108"/>
      <c r="E19" s="108"/>
      <c r="F19" s="127"/>
      <c r="G19" s="113" t="s">
        <v>288</v>
      </c>
      <c r="H19" s="114"/>
      <c r="I19" s="114"/>
      <c r="J19" s="114"/>
      <c r="K19" s="115"/>
      <c r="L19" s="35" t="s">
        <v>7</v>
      </c>
      <c r="M19" s="5" t="s">
        <v>281</v>
      </c>
      <c r="N19" s="5"/>
      <c r="O19" s="5"/>
      <c r="P19" s="5"/>
      <c r="Q19" s="5"/>
      <c r="R19" s="5"/>
      <c r="S19" s="5"/>
      <c r="T19" s="5"/>
      <c r="U19" s="5"/>
      <c r="V19" s="5"/>
      <c r="W19" s="5"/>
      <c r="X19" s="5"/>
      <c r="Y19" s="5"/>
      <c r="Z19" s="5"/>
      <c r="AA19" s="5"/>
      <c r="AB19" s="5"/>
      <c r="AC19" s="5"/>
      <c r="AD19" s="5"/>
      <c r="AE19" s="19"/>
      <c r="AI19" s="17"/>
      <c r="AJ19" s="108"/>
      <c r="AK19" s="108"/>
      <c r="AL19" s="109"/>
    </row>
    <row r="20" spans="1:40" ht="15.95" customHeight="1" x14ac:dyDescent="0.4">
      <c r="A20" s="120"/>
      <c r="B20" s="121"/>
      <c r="C20" s="126"/>
      <c r="D20" s="108"/>
      <c r="E20" s="108"/>
      <c r="F20" s="127"/>
      <c r="G20" s="113"/>
      <c r="H20" s="114"/>
      <c r="I20" s="114"/>
      <c r="J20" s="114"/>
      <c r="K20" s="115"/>
      <c r="L20" s="32" t="s">
        <v>7</v>
      </c>
      <c r="M20" s="11" t="s">
        <v>110</v>
      </c>
      <c r="N20" s="11"/>
      <c r="O20" s="11"/>
      <c r="P20" s="11"/>
      <c r="Q20" s="11"/>
      <c r="R20" s="11"/>
      <c r="S20" s="11"/>
      <c r="T20" s="11"/>
      <c r="U20" s="11"/>
      <c r="V20" s="11"/>
      <c r="W20" s="11"/>
      <c r="X20" s="11"/>
      <c r="Y20" s="11"/>
      <c r="Z20" s="11"/>
      <c r="AA20" s="11"/>
      <c r="AB20" s="11"/>
      <c r="AC20" s="11"/>
      <c r="AD20" s="11"/>
      <c r="AE20" s="13"/>
      <c r="AI20" s="17"/>
      <c r="AJ20" s="108"/>
      <c r="AK20" s="108"/>
      <c r="AL20" s="109"/>
    </row>
    <row r="21" spans="1:40" ht="15.95" customHeight="1" thickBot="1" x14ac:dyDescent="0.45">
      <c r="A21" s="122"/>
      <c r="B21" s="123"/>
      <c r="C21" s="128"/>
      <c r="D21" s="110"/>
      <c r="E21" s="110"/>
      <c r="F21" s="129"/>
      <c r="G21" s="132"/>
      <c r="H21" s="133"/>
      <c r="I21" s="133"/>
      <c r="J21" s="133"/>
      <c r="K21" s="134"/>
      <c r="L21" s="20"/>
      <c r="M21" s="36" t="s">
        <v>7</v>
      </c>
      <c r="N21" s="15" t="s">
        <v>111</v>
      </c>
      <c r="O21" s="15"/>
      <c r="P21" s="15"/>
      <c r="Q21" s="15"/>
      <c r="R21" s="15"/>
      <c r="S21" s="15"/>
      <c r="T21" s="15"/>
      <c r="U21" s="36" t="s">
        <v>7</v>
      </c>
      <c r="V21" s="15" t="s">
        <v>112</v>
      </c>
      <c r="W21" s="15"/>
      <c r="X21" s="15"/>
      <c r="Y21" s="15"/>
      <c r="Z21" s="15"/>
      <c r="AA21" s="15"/>
      <c r="AB21" s="15"/>
      <c r="AC21" s="15"/>
      <c r="AD21" s="15"/>
      <c r="AE21" s="16"/>
      <c r="AF21" s="20"/>
      <c r="AG21" s="15"/>
      <c r="AH21" s="15"/>
      <c r="AI21" s="16"/>
      <c r="AJ21" s="110"/>
      <c r="AK21" s="110"/>
      <c r="AL21" s="111"/>
    </row>
    <row r="22" spans="1:40" ht="15.95" customHeight="1" thickBot="1" x14ac:dyDescent="0.45">
      <c r="A22" s="3" t="s">
        <v>114</v>
      </c>
    </row>
    <row r="23" spans="1:40" ht="15.95" customHeight="1" x14ac:dyDescent="0.4">
      <c r="A23" s="53" t="s">
        <v>77</v>
      </c>
      <c r="B23" s="54"/>
      <c r="C23" s="57" t="s">
        <v>78</v>
      </c>
      <c r="D23" s="57"/>
      <c r="E23" s="57"/>
      <c r="F23" s="57"/>
      <c r="G23" s="57" t="s">
        <v>115</v>
      </c>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96" t="s">
        <v>79</v>
      </c>
      <c r="AK23" s="96"/>
      <c r="AL23" s="97"/>
    </row>
    <row r="24" spans="1:40" ht="15.95" customHeight="1" x14ac:dyDescent="0.4">
      <c r="A24" s="135"/>
      <c r="B24" s="136"/>
      <c r="C24" s="137"/>
      <c r="D24" s="137"/>
      <c r="E24" s="137"/>
      <c r="F24" s="137"/>
      <c r="G24" s="124" t="s">
        <v>85</v>
      </c>
      <c r="H24" s="106"/>
      <c r="I24" s="106"/>
      <c r="J24" s="106"/>
      <c r="K24" s="125"/>
      <c r="L24" s="90" t="s">
        <v>82</v>
      </c>
      <c r="M24" s="91"/>
      <c r="N24" s="91"/>
      <c r="O24" s="91"/>
      <c r="P24" s="91"/>
      <c r="Q24" s="91"/>
      <c r="R24" s="91"/>
      <c r="S24" s="91"/>
      <c r="T24" s="91"/>
      <c r="U24" s="91"/>
      <c r="V24" s="91"/>
      <c r="W24" s="91"/>
      <c r="X24" s="91"/>
      <c r="Y24" s="91"/>
      <c r="Z24" s="91"/>
      <c r="AA24" s="91"/>
      <c r="AB24" s="91"/>
      <c r="AC24" s="91"/>
      <c r="AD24" s="91"/>
      <c r="AE24" s="92"/>
      <c r="AF24" s="60" t="s">
        <v>80</v>
      </c>
      <c r="AG24" s="60"/>
      <c r="AH24" s="60"/>
      <c r="AI24" s="60"/>
      <c r="AJ24" s="98"/>
      <c r="AK24" s="98"/>
      <c r="AL24" s="99"/>
    </row>
    <row r="25" spans="1:40" ht="15.95" customHeight="1" x14ac:dyDescent="0.4">
      <c r="A25" s="139" t="s">
        <v>116</v>
      </c>
      <c r="B25" s="140"/>
      <c r="C25" s="60"/>
      <c r="D25" s="60"/>
      <c r="E25" s="60"/>
      <c r="F25" s="60"/>
      <c r="G25" s="56" t="s">
        <v>290</v>
      </c>
      <c r="H25" s="56"/>
      <c r="I25" s="56"/>
      <c r="J25" s="56"/>
      <c r="K25" s="56"/>
      <c r="L25" s="32" t="s">
        <v>7</v>
      </c>
      <c r="M25" s="11" t="s">
        <v>117</v>
      </c>
      <c r="N25" s="11"/>
      <c r="O25" s="11"/>
      <c r="P25" s="11"/>
      <c r="Q25" s="11"/>
      <c r="R25" s="11"/>
      <c r="S25" s="11"/>
      <c r="T25" s="11"/>
      <c r="U25" s="11"/>
      <c r="V25" s="11"/>
      <c r="W25" s="11"/>
      <c r="X25" s="11"/>
      <c r="Y25" s="11"/>
      <c r="Z25" s="11"/>
      <c r="AA25" s="11"/>
      <c r="AB25" s="11"/>
      <c r="AC25" s="11"/>
      <c r="AD25" s="11"/>
      <c r="AE25" s="13"/>
      <c r="AF25" s="39" t="s">
        <v>7</v>
      </c>
      <c r="AG25" s="11" t="s">
        <v>119</v>
      </c>
      <c r="AH25" s="11"/>
      <c r="AI25" s="13"/>
      <c r="AJ25" s="90" t="s">
        <v>300</v>
      </c>
      <c r="AK25" s="91"/>
      <c r="AL25" s="130"/>
    </row>
    <row r="26" spans="1:40" ht="15.95" customHeight="1" x14ac:dyDescent="0.4">
      <c r="A26" s="139"/>
      <c r="B26" s="140"/>
      <c r="C26" s="60"/>
      <c r="D26" s="60"/>
      <c r="E26" s="60"/>
      <c r="F26" s="60"/>
      <c r="G26" s="56"/>
      <c r="H26" s="56"/>
      <c r="I26" s="56"/>
      <c r="J26" s="56"/>
      <c r="K26" s="56"/>
      <c r="L26" s="34" t="s">
        <v>7</v>
      </c>
      <c r="M26" s="7" t="s">
        <v>118</v>
      </c>
      <c r="N26" s="7"/>
      <c r="O26" s="7"/>
      <c r="P26" s="7"/>
      <c r="Q26" s="7"/>
      <c r="R26" s="7"/>
      <c r="S26" s="7"/>
      <c r="T26" s="7"/>
      <c r="U26" s="7"/>
      <c r="V26" s="7"/>
      <c r="W26" s="7"/>
      <c r="X26" s="7"/>
      <c r="Y26" s="7"/>
      <c r="Z26" s="7"/>
      <c r="AA26" s="7"/>
      <c r="AB26" s="7"/>
      <c r="AC26" s="7"/>
      <c r="AD26" s="7"/>
      <c r="AE26" s="10"/>
      <c r="AF26" s="40" t="s">
        <v>7</v>
      </c>
      <c r="AG26" s="7" t="s">
        <v>120</v>
      </c>
      <c r="AH26" s="7"/>
      <c r="AI26" s="10"/>
      <c r="AJ26" s="90"/>
      <c r="AK26" s="91"/>
      <c r="AL26" s="130"/>
    </row>
    <row r="27" spans="1:40" ht="15.95" customHeight="1" x14ac:dyDescent="0.4">
      <c r="A27" s="131" t="s">
        <v>129</v>
      </c>
      <c r="B27" s="82"/>
      <c r="C27" s="60"/>
      <c r="D27" s="60"/>
      <c r="E27" s="60"/>
      <c r="F27" s="60"/>
      <c r="G27" s="60" t="s">
        <v>128</v>
      </c>
      <c r="H27" s="60"/>
      <c r="I27" s="60"/>
      <c r="J27" s="60"/>
      <c r="K27" s="60"/>
      <c r="L27" s="32" t="s">
        <v>7</v>
      </c>
      <c r="M27" s="11" t="s">
        <v>123</v>
      </c>
      <c r="N27" s="11"/>
      <c r="O27" s="11"/>
      <c r="P27" s="11"/>
      <c r="Q27" s="11"/>
      <c r="R27" s="11"/>
      <c r="S27" s="11"/>
      <c r="T27" s="11"/>
      <c r="U27" s="11"/>
      <c r="V27" s="11"/>
      <c r="W27" s="11"/>
      <c r="X27" s="11"/>
      <c r="Y27" s="11"/>
      <c r="Z27" s="11"/>
      <c r="AA27" s="11"/>
      <c r="AB27" s="11"/>
      <c r="AC27" s="11"/>
      <c r="AD27" s="11"/>
      <c r="AE27" s="11"/>
      <c r="AF27" s="32" t="s">
        <v>7</v>
      </c>
      <c r="AG27" s="11" t="s">
        <v>96</v>
      </c>
      <c r="AH27" s="11"/>
      <c r="AI27" s="13"/>
      <c r="AJ27" s="90"/>
      <c r="AK27" s="91"/>
      <c r="AL27" s="130"/>
      <c r="AN27" s="23" t="s">
        <v>273</v>
      </c>
    </row>
    <row r="28" spans="1:40" ht="15.95" customHeight="1" x14ac:dyDescent="0.4">
      <c r="A28" s="81"/>
      <c r="B28" s="82"/>
      <c r="C28" s="60"/>
      <c r="D28" s="60"/>
      <c r="E28" s="60"/>
      <c r="F28" s="60"/>
      <c r="G28" s="60"/>
      <c r="H28" s="60"/>
      <c r="I28" s="60"/>
      <c r="J28" s="60"/>
      <c r="K28" s="60"/>
      <c r="L28" s="6" t="s">
        <v>121</v>
      </c>
      <c r="AF28" s="33" t="s">
        <v>7</v>
      </c>
      <c r="AG28" s="3" t="s">
        <v>98</v>
      </c>
      <c r="AI28" s="17"/>
      <c r="AJ28" s="90"/>
      <c r="AK28" s="91"/>
      <c r="AL28" s="130"/>
    </row>
    <row r="29" spans="1:40" ht="15.95" customHeight="1" x14ac:dyDescent="0.4">
      <c r="A29" s="81"/>
      <c r="B29" s="82"/>
      <c r="C29" s="60"/>
      <c r="D29" s="60"/>
      <c r="E29" s="60"/>
      <c r="F29" s="60"/>
      <c r="G29" s="60"/>
      <c r="H29" s="60"/>
      <c r="I29" s="60"/>
      <c r="J29" s="60"/>
      <c r="K29" s="60"/>
      <c r="L29" s="6" t="s">
        <v>21</v>
      </c>
      <c r="M29" s="138"/>
      <c r="N29" s="138"/>
      <c r="O29" s="138"/>
      <c r="P29" s="138"/>
      <c r="Q29" s="138"/>
      <c r="R29" s="138"/>
      <c r="S29" s="138"/>
      <c r="T29" s="138"/>
      <c r="U29" s="3" t="s">
        <v>91</v>
      </c>
      <c r="V29" s="3" t="s">
        <v>124</v>
      </c>
      <c r="AF29" s="6"/>
      <c r="AI29" s="17"/>
      <c r="AJ29" s="90"/>
      <c r="AK29" s="91"/>
      <c r="AL29" s="130"/>
    </row>
    <row r="30" spans="1:40" ht="15.95" customHeight="1" x14ac:dyDescent="0.4">
      <c r="A30" s="81"/>
      <c r="B30" s="82"/>
      <c r="C30" s="60"/>
      <c r="D30" s="60"/>
      <c r="E30" s="60"/>
      <c r="F30" s="60"/>
      <c r="G30" s="60"/>
      <c r="H30" s="60"/>
      <c r="I30" s="60"/>
      <c r="J30" s="60"/>
      <c r="K30" s="60"/>
      <c r="L30" s="6" t="s">
        <v>122</v>
      </c>
      <c r="AF30" s="6"/>
      <c r="AI30" s="17"/>
      <c r="AJ30" s="90"/>
      <c r="AK30" s="91"/>
      <c r="AL30" s="130"/>
    </row>
    <row r="31" spans="1:40" ht="15.95" customHeight="1" x14ac:dyDescent="0.4">
      <c r="A31" s="81"/>
      <c r="B31" s="82"/>
      <c r="C31" s="60"/>
      <c r="D31" s="60"/>
      <c r="E31" s="60"/>
      <c r="F31" s="60"/>
      <c r="G31" s="60"/>
      <c r="H31" s="60"/>
      <c r="I31" s="60"/>
      <c r="J31" s="60"/>
      <c r="K31" s="60"/>
      <c r="L31" s="6" t="s">
        <v>21</v>
      </c>
      <c r="M31" s="138"/>
      <c r="N31" s="138"/>
      <c r="O31" s="138"/>
      <c r="P31" s="138"/>
      <c r="Q31" s="138"/>
      <c r="R31" s="138"/>
      <c r="S31" s="138"/>
      <c r="T31" s="138"/>
      <c r="U31" s="3" t="s">
        <v>91</v>
      </c>
      <c r="V31" s="3" t="s">
        <v>125</v>
      </c>
      <c r="AF31" s="6"/>
      <c r="AI31" s="17"/>
      <c r="AJ31" s="90"/>
      <c r="AK31" s="91"/>
      <c r="AL31" s="130"/>
    </row>
    <row r="32" spans="1:40" ht="15.95" customHeight="1" x14ac:dyDescent="0.4">
      <c r="A32" s="81"/>
      <c r="B32" s="82"/>
      <c r="C32" s="60"/>
      <c r="D32" s="60"/>
      <c r="E32" s="60"/>
      <c r="F32" s="60"/>
      <c r="G32" s="60"/>
      <c r="H32" s="60"/>
      <c r="I32" s="60"/>
      <c r="J32" s="60"/>
      <c r="K32" s="60"/>
      <c r="L32" s="6" t="s">
        <v>126</v>
      </c>
      <c r="O32" s="3" t="s">
        <v>21</v>
      </c>
      <c r="P32" s="112"/>
      <c r="Q32" s="112"/>
      <c r="R32" s="112"/>
      <c r="S32" s="112"/>
      <c r="T32" s="112"/>
      <c r="U32" s="3" t="s">
        <v>91</v>
      </c>
      <c r="AF32" s="6"/>
      <c r="AI32" s="17"/>
      <c r="AJ32" s="90"/>
      <c r="AK32" s="91"/>
      <c r="AL32" s="130"/>
      <c r="AN32" s="23" t="s">
        <v>291</v>
      </c>
    </row>
    <row r="33" spans="1:38" ht="15.95" customHeight="1" x14ac:dyDescent="0.4">
      <c r="A33" s="81"/>
      <c r="B33" s="82"/>
      <c r="C33" s="60"/>
      <c r="D33" s="60"/>
      <c r="E33" s="60"/>
      <c r="F33" s="60"/>
      <c r="G33" s="60"/>
      <c r="H33" s="60"/>
      <c r="I33" s="60"/>
      <c r="J33" s="60"/>
      <c r="K33" s="60"/>
      <c r="L33" s="37" t="s">
        <v>7</v>
      </c>
      <c r="M33" s="21" t="s">
        <v>282</v>
      </c>
      <c r="N33" s="21"/>
      <c r="O33" s="21"/>
      <c r="P33" s="21"/>
      <c r="Q33" s="21"/>
      <c r="R33" s="21"/>
      <c r="S33" s="21"/>
      <c r="T33" s="21"/>
      <c r="U33" s="21"/>
      <c r="V33" s="21"/>
      <c r="W33" s="21"/>
      <c r="X33" s="21"/>
      <c r="Y33" s="21"/>
      <c r="Z33" s="21"/>
      <c r="AA33" s="21"/>
      <c r="AB33" s="21"/>
      <c r="AC33" s="21"/>
      <c r="AD33" s="21"/>
      <c r="AE33" s="21"/>
      <c r="AF33" s="6"/>
      <c r="AI33" s="17"/>
      <c r="AJ33" s="90"/>
      <c r="AK33" s="91"/>
      <c r="AL33" s="130"/>
    </row>
    <row r="34" spans="1:38" ht="15.95" customHeight="1" x14ac:dyDescent="0.4">
      <c r="A34" s="81"/>
      <c r="B34" s="82"/>
      <c r="C34" s="60"/>
      <c r="D34" s="60"/>
      <c r="E34" s="60"/>
      <c r="F34" s="60"/>
      <c r="G34" s="60"/>
      <c r="H34" s="60"/>
      <c r="I34" s="60"/>
      <c r="J34" s="60"/>
      <c r="K34" s="60"/>
      <c r="L34" s="34" t="s">
        <v>7</v>
      </c>
      <c r="M34" s="7" t="s">
        <v>127</v>
      </c>
      <c r="N34" s="7"/>
      <c r="O34" s="7"/>
      <c r="P34" s="7"/>
      <c r="Q34" s="7"/>
      <c r="R34" s="7"/>
      <c r="S34" s="7"/>
      <c r="T34" s="7"/>
      <c r="U34" s="7"/>
      <c r="V34" s="7"/>
      <c r="W34" s="7"/>
      <c r="X34" s="7"/>
      <c r="Y34" s="7"/>
      <c r="Z34" s="7"/>
      <c r="AA34" s="7"/>
      <c r="AB34" s="7"/>
      <c r="AC34" s="7"/>
      <c r="AD34" s="7"/>
      <c r="AE34" s="7"/>
      <c r="AF34" s="9"/>
      <c r="AG34" s="7"/>
      <c r="AH34" s="7"/>
      <c r="AI34" s="10"/>
      <c r="AJ34" s="90"/>
      <c r="AK34" s="91"/>
      <c r="AL34" s="130"/>
    </row>
    <row r="35" spans="1:38" ht="15.95" customHeight="1" x14ac:dyDescent="0.4">
      <c r="A35" s="81" t="s">
        <v>133</v>
      </c>
      <c r="B35" s="82"/>
      <c r="C35" s="141" t="s">
        <v>132</v>
      </c>
      <c r="D35" s="141"/>
      <c r="E35" s="141"/>
      <c r="F35" s="141"/>
      <c r="G35" s="60" t="s">
        <v>130</v>
      </c>
      <c r="H35" s="60"/>
      <c r="I35" s="60"/>
      <c r="J35" s="60"/>
      <c r="K35" s="60"/>
      <c r="L35" s="32" t="s">
        <v>7</v>
      </c>
      <c r="M35" s="11" t="s">
        <v>137</v>
      </c>
      <c r="N35" s="11"/>
      <c r="O35" s="11"/>
      <c r="P35" s="11"/>
      <c r="Q35" s="11"/>
      <c r="R35" s="11"/>
      <c r="S35" s="11"/>
      <c r="T35" s="11"/>
      <c r="U35" s="11"/>
      <c r="V35" s="11"/>
      <c r="W35" s="11"/>
      <c r="X35" s="11"/>
      <c r="Y35" s="11"/>
      <c r="Z35" s="11"/>
      <c r="AA35" s="11"/>
      <c r="AB35" s="11"/>
      <c r="AC35" s="11"/>
      <c r="AD35" s="11"/>
      <c r="AE35" s="11"/>
      <c r="AF35" s="32" t="s">
        <v>7</v>
      </c>
      <c r="AG35" s="11" t="s">
        <v>158</v>
      </c>
      <c r="AH35" s="11"/>
      <c r="AI35" s="13"/>
      <c r="AJ35" s="90" t="s">
        <v>163</v>
      </c>
      <c r="AK35" s="91"/>
      <c r="AL35" s="130"/>
    </row>
    <row r="36" spans="1:38" ht="15.95" customHeight="1" x14ac:dyDescent="0.4">
      <c r="A36" s="81"/>
      <c r="B36" s="82"/>
      <c r="C36" s="141"/>
      <c r="D36" s="141"/>
      <c r="E36" s="141"/>
      <c r="F36" s="141"/>
      <c r="G36" s="60"/>
      <c r="H36" s="60"/>
      <c r="I36" s="60"/>
      <c r="J36" s="60"/>
      <c r="K36" s="60"/>
      <c r="L36" s="38" t="s">
        <v>7</v>
      </c>
      <c r="M36" s="22" t="s">
        <v>138</v>
      </c>
      <c r="N36" s="22"/>
      <c r="O36" s="22"/>
      <c r="P36" s="22"/>
      <c r="Q36" s="22"/>
      <c r="R36" s="22"/>
      <c r="S36" s="22"/>
      <c r="T36" s="22"/>
      <c r="U36" s="22"/>
      <c r="V36" s="22"/>
      <c r="W36" s="22"/>
      <c r="X36" s="22"/>
      <c r="Y36" s="22"/>
      <c r="Z36" s="22"/>
      <c r="AA36" s="22"/>
      <c r="AB36" s="22"/>
      <c r="AC36" s="22"/>
      <c r="AD36" s="22"/>
      <c r="AE36" s="22"/>
      <c r="AF36" s="33" t="s">
        <v>7</v>
      </c>
      <c r="AG36" s="3" t="s">
        <v>159</v>
      </c>
      <c r="AI36" s="17"/>
      <c r="AJ36" s="90"/>
      <c r="AK36" s="91"/>
      <c r="AL36" s="130"/>
    </row>
    <row r="37" spans="1:38" ht="15.95" customHeight="1" x14ac:dyDescent="0.4">
      <c r="A37" s="81"/>
      <c r="B37" s="82"/>
      <c r="C37" s="141"/>
      <c r="D37" s="141"/>
      <c r="E37" s="141"/>
      <c r="F37" s="141"/>
      <c r="G37" s="60" t="s">
        <v>134</v>
      </c>
      <c r="H37" s="60"/>
      <c r="I37" s="60"/>
      <c r="J37" s="60"/>
      <c r="K37" s="60"/>
      <c r="L37" s="33" t="s">
        <v>7</v>
      </c>
      <c r="M37" s="3" t="s">
        <v>137</v>
      </c>
      <c r="AF37" s="33" t="s">
        <v>7</v>
      </c>
      <c r="AG37" s="3" t="s">
        <v>160</v>
      </c>
      <c r="AI37" s="17"/>
      <c r="AJ37" s="90"/>
      <c r="AK37" s="91"/>
      <c r="AL37" s="130"/>
    </row>
    <row r="38" spans="1:38" ht="15.95" customHeight="1" x14ac:dyDescent="0.4">
      <c r="A38" s="81"/>
      <c r="B38" s="82"/>
      <c r="C38" s="141"/>
      <c r="D38" s="141"/>
      <c r="E38" s="141"/>
      <c r="F38" s="141"/>
      <c r="G38" s="60"/>
      <c r="H38" s="60"/>
      <c r="I38" s="60"/>
      <c r="J38" s="60"/>
      <c r="K38" s="60"/>
      <c r="L38" s="38" t="s">
        <v>7</v>
      </c>
      <c r="M38" s="22" t="s">
        <v>138</v>
      </c>
      <c r="N38" s="22"/>
      <c r="O38" s="22"/>
      <c r="P38" s="22"/>
      <c r="Q38" s="22"/>
      <c r="R38" s="22"/>
      <c r="S38" s="22"/>
      <c r="T38" s="22"/>
      <c r="U38" s="22"/>
      <c r="V38" s="22"/>
      <c r="W38" s="22"/>
      <c r="X38" s="22"/>
      <c r="Y38" s="22"/>
      <c r="Z38" s="22"/>
      <c r="AA38" s="22"/>
      <c r="AB38" s="22"/>
      <c r="AC38" s="22"/>
      <c r="AD38" s="22"/>
      <c r="AE38" s="22"/>
      <c r="AF38" s="33" t="s">
        <v>7</v>
      </c>
      <c r="AG38" s="3" t="s">
        <v>88</v>
      </c>
      <c r="AI38" s="17"/>
      <c r="AJ38" s="90"/>
      <c r="AK38" s="91"/>
      <c r="AL38" s="130"/>
    </row>
    <row r="39" spans="1:38" ht="15.95" customHeight="1" x14ac:dyDescent="0.4">
      <c r="A39" s="81"/>
      <c r="B39" s="82"/>
      <c r="C39" s="141"/>
      <c r="D39" s="141"/>
      <c r="E39" s="141"/>
      <c r="F39" s="141"/>
      <c r="G39" s="60" t="s">
        <v>135</v>
      </c>
      <c r="H39" s="60"/>
      <c r="I39" s="60"/>
      <c r="J39" s="60"/>
      <c r="K39" s="60"/>
      <c r="L39" s="33" t="s">
        <v>7</v>
      </c>
      <c r="M39" s="3" t="s">
        <v>137</v>
      </c>
      <c r="AF39" s="33" t="s">
        <v>7</v>
      </c>
      <c r="AG39" s="3" t="s">
        <v>161</v>
      </c>
      <c r="AI39" s="17"/>
      <c r="AJ39" s="90"/>
      <c r="AK39" s="91"/>
      <c r="AL39" s="130"/>
    </row>
    <row r="40" spans="1:38" ht="15.95" customHeight="1" x14ac:dyDescent="0.4">
      <c r="A40" s="81"/>
      <c r="B40" s="82"/>
      <c r="C40" s="141"/>
      <c r="D40" s="141"/>
      <c r="E40" s="141"/>
      <c r="F40" s="141"/>
      <c r="G40" s="60"/>
      <c r="H40" s="60"/>
      <c r="I40" s="60"/>
      <c r="J40" s="60"/>
      <c r="K40" s="60"/>
      <c r="L40" s="38" t="s">
        <v>7</v>
      </c>
      <c r="M40" s="22" t="s">
        <v>138</v>
      </c>
      <c r="N40" s="22"/>
      <c r="O40" s="22"/>
      <c r="P40" s="22"/>
      <c r="Q40" s="22"/>
      <c r="R40" s="22"/>
      <c r="S40" s="22"/>
      <c r="T40" s="22"/>
      <c r="U40" s="22"/>
      <c r="V40" s="22"/>
      <c r="W40" s="22"/>
      <c r="X40" s="22"/>
      <c r="Y40" s="22"/>
      <c r="Z40" s="22"/>
      <c r="AA40" s="22"/>
      <c r="AB40" s="22"/>
      <c r="AC40" s="22"/>
      <c r="AD40" s="22"/>
      <c r="AE40" s="22"/>
      <c r="AF40" s="33" t="s">
        <v>7</v>
      </c>
      <c r="AG40" s="3" t="s">
        <v>162</v>
      </c>
      <c r="AI40" s="17"/>
      <c r="AJ40" s="90"/>
      <c r="AK40" s="91"/>
      <c r="AL40" s="130"/>
    </row>
    <row r="41" spans="1:38" ht="15.95" customHeight="1" x14ac:dyDescent="0.4">
      <c r="A41" s="81"/>
      <c r="B41" s="82"/>
      <c r="C41" s="141"/>
      <c r="D41" s="141"/>
      <c r="E41" s="141"/>
      <c r="F41" s="141"/>
      <c r="G41" s="60" t="s">
        <v>136</v>
      </c>
      <c r="H41" s="60"/>
      <c r="I41" s="60"/>
      <c r="J41" s="60"/>
      <c r="K41" s="60"/>
      <c r="L41" s="33" t="s">
        <v>7</v>
      </c>
      <c r="M41" s="3" t="s">
        <v>137</v>
      </c>
      <c r="AF41" s="6"/>
      <c r="AI41" s="17"/>
      <c r="AJ41" s="90"/>
      <c r="AK41" s="91"/>
      <c r="AL41" s="130"/>
    </row>
    <row r="42" spans="1:38" ht="15.95" customHeight="1" x14ac:dyDescent="0.4">
      <c r="A42" s="81"/>
      <c r="B42" s="82"/>
      <c r="C42" s="141"/>
      <c r="D42" s="141"/>
      <c r="E42" s="141"/>
      <c r="F42" s="141"/>
      <c r="G42" s="60"/>
      <c r="H42" s="60"/>
      <c r="I42" s="60"/>
      <c r="J42" s="60"/>
      <c r="K42" s="60"/>
      <c r="L42" s="38" t="s">
        <v>7</v>
      </c>
      <c r="M42" s="22" t="s">
        <v>138</v>
      </c>
      <c r="N42" s="22"/>
      <c r="O42" s="22"/>
      <c r="P42" s="22"/>
      <c r="Q42" s="22"/>
      <c r="R42" s="22"/>
      <c r="S42" s="22"/>
      <c r="T42" s="22"/>
      <c r="U42" s="22"/>
      <c r="V42" s="22"/>
      <c r="W42" s="22"/>
      <c r="X42" s="22"/>
      <c r="Y42" s="22"/>
      <c r="Z42" s="22"/>
      <c r="AA42" s="22"/>
      <c r="AB42" s="22"/>
      <c r="AC42" s="22"/>
      <c r="AD42" s="22"/>
      <c r="AE42" s="22"/>
      <c r="AF42" s="6"/>
      <c r="AI42" s="17"/>
      <c r="AJ42" s="90"/>
      <c r="AK42" s="91"/>
      <c r="AL42" s="130"/>
    </row>
    <row r="43" spans="1:38" ht="15.95" customHeight="1" x14ac:dyDescent="0.4">
      <c r="A43" s="81"/>
      <c r="B43" s="82"/>
      <c r="C43" s="141"/>
      <c r="D43" s="141"/>
      <c r="E43" s="141"/>
      <c r="F43" s="141"/>
      <c r="G43" s="60" t="s">
        <v>139</v>
      </c>
      <c r="H43" s="60"/>
      <c r="I43" s="60"/>
      <c r="J43" s="60"/>
      <c r="K43" s="60"/>
      <c r="L43" s="33" t="s">
        <v>7</v>
      </c>
      <c r="M43" s="3" t="s">
        <v>137</v>
      </c>
      <c r="AF43" s="6"/>
      <c r="AI43" s="17"/>
      <c r="AJ43" s="90"/>
      <c r="AK43" s="91"/>
      <c r="AL43" s="130"/>
    </row>
    <row r="44" spans="1:38" ht="15.95" customHeight="1" x14ac:dyDescent="0.4">
      <c r="A44" s="81"/>
      <c r="B44" s="82"/>
      <c r="C44" s="141"/>
      <c r="D44" s="141"/>
      <c r="E44" s="141"/>
      <c r="F44" s="141"/>
      <c r="G44" s="60"/>
      <c r="H44" s="60"/>
      <c r="I44" s="60"/>
      <c r="J44" s="60"/>
      <c r="K44" s="60"/>
      <c r="L44" s="38" t="s">
        <v>7</v>
      </c>
      <c r="M44" s="22" t="s">
        <v>138</v>
      </c>
      <c r="N44" s="22"/>
      <c r="O44" s="22"/>
      <c r="P44" s="22"/>
      <c r="Q44" s="22"/>
      <c r="R44" s="11"/>
      <c r="S44" s="22"/>
      <c r="T44" s="22"/>
      <c r="U44" s="22"/>
      <c r="V44" s="22"/>
      <c r="W44" s="22"/>
      <c r="X44" s="22"/>
      <c r="Y44" s="22"/>
      <c r="Z44" s="22"/>
      <c r="AA44" s="22"/>
      <c r="AB44" s="22"/>
      <c r="AC44" s="22"/>
      <c r="AD44" s="22"/>
      <c r="AE44" s="22"/>
      <c r="AF44" s="6"/>
      <c r="AI44" s="17"/>
      <c r="AJ44" s="90"/>
      <c r="AK44" s="91"/>
      <c r="AL44" s="130"/>
    </row>
    <row r="45" spans="1:38" ht="15.95" customHeight="1" x14ac:dyDescent="0.4">
      <c r="A45" s="81"/>
      <c r="B45" s="82"/>
      <c r="C45" s="141"/>
      <c r="D45" s="141"/>
      <c r="E45" s="141"/>
      <c r="F45" s="141"/>
      <c r="G45" s="56" t="s">
        <v>140</v>
      </c>
      <c r="H45" s="60"/>
      <c r="I45" s="60"/>
      <c r="J45" s="60"/>
      <c r="K45" s="60"/>
      <c r="L45" s="32" t="s">
        <v>7</v>
      </c>
      <c r="M45" s="11" t="s">
        <v>137</v>
      </c>
      <c r="N45" s="11"/>
      <c r="O45" s="11"/>
      <c r="P45" s="11"/>
      <c r="Q45" s="11"/>
      <c r="S45" s="11"/>
      <c r="T45" s="11"/>
      <c r="U45" s="11"/>
      <c r="V45" s="11"/>
      <c r="W45" s="11"/>
      <c r="X45" s="11"/>
      <c r="Y45" s="11"/>
      <c r="Z45" s="11"/>
      <c r="AA45" s="11"/>
      <c r="AB45" s="11"/>
      <c r="AC45" s="11"/>
      <c r="AD45" s="11"/>
      <c r="AE45" s="11"/>
      <c r="AF45" s="6"/>
      <c r="AI45" s="17"/>
      <c r="AJ45" s="90"/>
      <c r="AK45" s="91"/>
      <c r="AL45" s="130"/>
    </row>
    <row r="46" spans="1:38" ht="15.95" customHeight="1" x14ac:dyDescent="0.4">
      <c r="A46" s="81"/>
      <c r="B46" s="82"/>
      <c r="C46" s="141"/>
      <c r="D46" s="141"/>
      <c r="E46" s="141"/>
      <c r="F46" s="141"/>
      <c r="G46" s="60"/>
      <c r="H46" s="60"/>
      <c r="I46" s="60"/>
      <c r="J46" s="60"/>
      <c r="K46" s="60"/>
      <c r="L46" s="9"/>
      <c r="M46" s="7"/>
      <c r="N46" s="7"/>
      <c r="O46" s="7"/>
      <c r="P46" s="7"/>
      <c r="Q46" s="7"/>
      <c r="R46" s="7"/>
      <c r="S46" s="7"/>
      <c r="T46" s="7"/>
      <c r="U46" s="7"/>
      <c r="V46" s="7"/>
      <c r="W46" s="7"/>
      <c r="X46" s="7"/>
      <c r="Y46" s="7"/>
      <c r="Z46" s="7"/>
      <c r="AA46" s="7"/>
      <c r="AB46" s="7"/>
      <c r="AC46" s="7"/>
      <c r="AD46" s="7"/>
      <c r="AE46" s="7"/>
      <c r="AF46" s="6"/>
      <c r="AI46" s="17"/>
      <c r="AJ46" s="90"/>
      <c r="AK46" s="91"/>
      <c r="AL46" s="130"/>
    </row>
    <row r="47" spans="1:38" ht="15.95" customHeight="1" x14ac:dyDescent="0.4">
      <c r="A47" s="81"/>
      <c r="B47" s="82"/>
      <c r="C47" s="141"/>
      <c r="D47" s="141"/>
      <c r="E47" s="141"/>
      <c r="F47" s="141"/>
      <c r="G47" s="56" t="s">
        <v>131</v>
      </c>
      <c r="H47" s="56"/>
      <c r="I47" s="56"/>
      <c r="J47" s="56"/>
      <c r="K47" s="56"/>
      <c r="L47" s="32" t="s">
        <v>7</v>
      </c>
      <c r="M47" s="11" t="s">
        <v>137</v>
      </c>
      <c r="N47" s="11"/>
      <c r="O47" s="11"/>
      <c r="P47" s="11"/>
      <c r="Q47" s="11"/>
      <c r="R47" s="11"/>
      <c r="S47" s="11"/>
      <c r="T47" s="11"/>
      <c r="U47" s="11"/>
      <c r="V47" s="11"/>
      <c r="W47" s="11"/>
      <c r="X47" s="11"/>
      <c r="Y47" s="11"/>
      <c r="Z47" s="11"/>
      <c r="AA47" s="11"/>
      <c r="AB47" s="11"/>
      <c r="AC47" s="11"/>
      <c r="AD47" s="11"/>
      <c r="AE47" s="11"/>
      <c r="AF47" s="6"/>
      <c r="AI47" s="17"/>
      <c r="AJ47" s="90"/>
      <c r="AK47" s="91"/>
      <c r="AL47" s="130"/>
    </row>
    <row r="48" spans="1:38" ht="15.95" customHeight="1" x14ac:dyDescent="0.4">
      <c r="A48" s="81"/>
      <c r="B48" s="82"/>
      <c r="C48" s="141"/>
      <c r="D48" s="141"/>
      <c r="E48" s="141"/>
      <c r="F48" s="141"/>
      <c r="G48" s="56"/>
      <c r="H48" s="56"/>
      <c r="I48" s="56"/>
      <c r="J48" s="56"/>
      <c r="K48" s="56"/>
      <c r="L48" s="6"/>
      <c r="AF48" s="6"/>
      <c r="AI48" s="17"/>
      <c r="AJ48" s="90"/>
      <c r="AK48" s="91"/>
      <c r="AL48" s="130"/>
    </row>
    <row r="49" spans="1:40" ht="15.95" customHeight="1" x14ac:dyDescent="0.4">
      <c r="A49" s="81"/>
      <c r="B49" s="82"/>
      <c r="C49" s="141"/>
      <c r="D49" s="141"/>
      <c r="E49" s="141"/>
      <c r="F49" s="141"/>
      <c r="G49" s="56"/>
      <c r="H49" s="56"/>
      <c r="I49" s="56"/>
      <c r="J49" s="56"/>
      <c r="K49" s="56"/>
      <c r="L49" s="9"/>
      <c r="M49" s="7"/>
      <c r="N49" s="7"/>
      <c r="O49" s="7"/>
      <c r="P49" s="7"/>
      <c r="Q49" s="7"/>
      <c r="R49" s="7"/>
      <c r="S49" s="7"/>
      <c r="T49" s="7"/>
      <c r="U49" s="7"/>
      <c r="V49" s="7"/>
      <c r="W49" s="7"/>
      <c r="X49" s="7"/>
      <c r="Y49" s="7"/>
      <c r="Z49" s="7"/>
      <c r="AA49" s="7"/>
      <c r="AB49" s="7"/>
      <c r="AC49" s="7"/>
      <c r="AD49" s="7"/>
      <c r="AE49" s="7"/>
      <c r="AF49" s="9"/>
      <c r="AG49" s="7"/>
      <c r="AH49" s="7"/>
      <c r="AI49" s="10"/>
      <c r="AJ49" s="90"/>
      <c r="AK49" s="91"/>
      <c r="AL49" s="130"/>
    </row>
    <row r="50" spans="1:40" ht="15.95" customHeight="1" x14ac:dyDescent="0.4">
      <c r="A50" s="81" t="s">
        <v>146</v>
      </c>
      <c r="B50" s="82"/>
      <c r="C50" s="141" t="s">
        <v>147</v>
      </c>
      <c r="D50" s="154"/>
      <c r="E50" s="154"/>
      <c r="F50" s="154"/>
      <c r="G50" s="60" t="s">
        <v>141</v>
      </c>
      <c r="H50" s="60"/>
      <c r="I50" s="60"/>
      <c r="J50" s="60"/>
      <c r="K50" s="60"/>
      <c r="L50" s="18" t="s">
        <v>94</v>
      </c>
      <c r="M50" s="5"/>
      <c r="N50" s="5"/>
      <c r="O50" s="5" t="s">
        <v>21</v>
      </c>
      <c r="P50" s="155"/>
      <c r="Q50" s="155"/>
      <c r="R50" s="155"/>
      <c r="S50" s="155"/>
      <c r="T50" s="5" t="s">
        <v>91</v>
      </c>
      <c r="U50" s="5" t="s">
        <v>316</v>
      </c>
      <c r="V50" s="5"/>
      <c r="W50" s="5"/>
      <c r="X50" s="5"/>
      <c r="Y50" s="5"/>
      <c r="Z50" s="5"/>
      <c r="AA50" s="5"/>
      <c r="AB50" s="5"/>
      <c r="AC50" s="5"/>
      <c r="AD50" s="5"/>
      <c r="AE50" s="5"/>
      <c r="AF50" s="32" t="s">
        <v>7</v>
      </c>
      <c r="AG50" s="11" t="s">
        <v>96</v>
      </c>
      <c r="AH50" s="11"/>
      <c r="AI50" s="13"/>
      <c r="AJ50" s="90" t="s">
        <v>163</v>
      </c>
      <c r="AK50" s="91"/>
      <c r="AL50" s="130"/>
      <c r="AN50" s="23" t="s">
        <v>301</v>
      </c>
    </row>
    <row r="51" spans="1:40" ht="15.95" customHeight="1" x14ac:dyDescent="0.4">
      <c r="A51" s="81"/>
      <c r="B51" s="82"/>
      <c r="C51" s="154"/>
      <c r="D51" s="154"/>
      <c r="E51" s="154"/>
      <c r="F51" s="154"/>
      <c r="G51" s="56" t="s">
        <v>142</v>
      </c>
      <c r="H51" s="56"/>
      <c r="I51" s="56"/>
      <c r="J51" s="56"/>
      <c r="K51" s="56"/>
      <c r="L51" s="32" t="s">
        <v>7</v>
      </c>
      <c r="M51" s="142" t="s">
        <v>148</v>
      </c>
      <c r="N51" s="142"/>
      <c r="O51" s="142"/>
      <c r="P51" s="142"/>
      <c r="Q51" s="142"/>
      <c r="R51" s="142"/>
      <c r="S51" s="142"/>
      <c r="T51" s="142"/>
      <c r="U51" s="142"/>
      <c r="V51" s="142"/>
      <c r="W51" s="142"/>
      <c r="X51" s="142"/>
      <c r="Y51" s="142"/>
      <c r="Z51" s="142"/>
      <c r="AA51" s="142"/>
      <c r="AB51" s="142"/>
      <c r="AC51" s="142"/>
      <c r="AD51" s="142"/>
      <c r="AE51" s="142"/>
      <c r="AF51" s="32" t="s">
        <v>7</v>
      </c>
      <c r="AG51" s="11" t="s">
        <v>292</v>
      </c>
      <c r="AH51" s="11"/>
      <c r="AI51" s="13"/>
      <c r="AJ51" s="90" t="s">
        <v>163</v>
      </c>
      <c r="AK51" s="91"/>
      <c r="AL51" s="130"/>
    </row>
    <row r="52" spans="1:40" ht="15.95" customHeight="1" x14ac:dyDescent="0.4">
      <c r="A52" s="81"/>
      <c r="B52" s="82"/>
      <c r="C52" s="154"/>
      <c r="D52" s="154"/>
      <c r="E52" s="154"/>
      <c r="F52" s="154"/>
      <c r="G52" s="56"/>
      <c r="H52" s="56"/>
      <c r="I52" s="56"/>
      <c r="J52" s="56"/>
      <c r="K52" s="56"/>
      <c r="L52" s="9"/>
      <c r="M52" s="143"/>
      <c r="N52" s="143"/>
      <c r="O52" s="143"/>
      <c r="P52" s="143"/>
      <c r="Q52" s="143"/>
      <c r="R52" s="143"/>
      <c r="S52" s="143"/>
      <c r="T52" s="143"/>
      <c r="U52" s="143"/>
      <c r="V52" s="143"/>
      <c r="W52" s="143"/>
      <c r="X52" s="143"/>
      <c r="Y52" s="143"/>
      <c r="Z52" s="143"/>
      <c r="AA52" s="143"/>
      <c r="AB52" s="143"/>
      <c r="AC52" s="143"/>
      <c r="AD52" s="143"/>
      <c r="AE52" s="143"/>
      <c r="AF52" s="34" t="s">
        <v>7</v>
      </c>
      <c r="AG52" s="7"/>
      <c r="AH52" s="7"/>
      <c r="AI52" s="10"/>
      <c r="AJ52" s="90"/>
      <c r="AK52" s="91"/>
      <c r="AL52" s="130"/>
    </row>
    <row r="53" spans="1:40" ht="15.95" customHeight="1" x14ac:dyDescent="0.4">
      <c r="A53" s="81"/>
      <c r="B53" s="82"/>
      <c r="C53" s="154"/>
      <c r="D53" s="154"/>
      <c r="E53" s="154"/>
      <c r="F53" s="154"/>
      <c r="G53" s="56" t="s">
        <v>143</v>
      </c>
      <c r="H53" s="56"/>
      <c r="I53" s="56"/>
      <c r="J53" s="56"/>
      <c r="K53" s="56"/>
      <c r="L53" s="32" t="s">
        <v>7</v>
      </c>
      <c r="M53" s="142" t="s">
        <v>149</v>
      </c>
      <c r="N53" s="142"/>
      <c r="O53" s="142"/>
      <c r="P53" s="142"/>
      <c r="Q53" s="142"/>
      <c r="R53" s="142"/>
      <c r="S53" s="142"/>
      <c r="T53" s="142"/>
      <c r="U53" s="142"/>
      <c r="V53" s="142"/>
      <c r="W53" s="142"/>
      <c r="X53" s="142"/>
      <c r="Y53" s="142"/>
      <c r="Z53" s="142"/>
      <c r="AA53" s="142"/>
      <c r="AB53" s="142"/>
      <c r="AC53" s="142"/>
      <c r="AD53" s="142"/>
      <c r="AE53" s="142"/>
      <c r="AF53" s="33" t="s">
        <v>7</v>
      </c>
      <c r="AG53" s="3" t="s">
        <v>292</v>
      </c>
      <c r="AI53" s="17"/>
      <c r="AJ53" s="90"/>
      <c r="AK53" s="91"/>
      <c r="AL53" s="130"/>
    </row>
    <row r="54" spans="1:40" ht="15.95" customHeight="1" x14ac:dyDescent="0.4">
      <c r="A54" s="81"/>
      <c r="B54" s="82"/>
      <c r="C54" s="154"/>
      <c r="D54" s="154"/>
      <c r="E54" s="154"/>
      <c r="F54" s="154"/>
      <c r="G54" s="56"/>
      <c r="H54" s="56"/>
      <c r="I54" s="56"/>
      <c r="J54" s="56"/>
      <c r="K54" s="56"/>
      <c r="L54" s="9"/>
      <c r="M54" s="143"/>
      <c r="N54" s="143"/>
      <c r="O54" s="143"/>
      <c r="P54" s="143"/>
      <c r="Q54" s="143"/>
      <c r="R54" s="143"/>
      <c r="S54" s="143"/>
      <c r="T54" s="143"/>
      <c r="U54" s="143"/>
      <c r="V54" s="143"/>
      <c r="W54" s="143"/>
      <c r="X54" s="143"/>
      <c r="Y54" s="143"/>
      <c r="Z54" s="143"/>
      <c r="AA54" s="143"/>
      <c r="AB54" s="143"/>
      <c r="AC54" s="143"/>
      <c r="AD54" s="143"/>
      <c r="AE54" s="143"/>
      <c r="AF54" s="34" t="s">
        <v>7</v>
      </c>
      <c r="AG54" s="7"/>
      <c r="AH54" s="7"/>
      <c r="AI54" s="10"/>
      <c r="AJ54" s="90"/>
      <c r="AK54" s="91"/>
      <c r="AL54" s="130"/>
    </row>
    <row r="55" spans="1:40" ht="15.95" customHeight="1" x14ac:dyDescent="0.4">
      <c r="A55" s="81"/>
      <c r="B55" s="82"/>
      <c r="C55" s="154"/>
      <c r="D55" s="154"/>
      <c r="E55" s="154"/>
      <c r="F55" s="154"/>
      <c r="G55" s="56" t="s">
        <v>144</v>
      </c>
      <c r="H55" s="56"/>
      <c r="I55" s="56"/>
      <c r="J55" s="56"/>
      <c r="K55" s="56"/>
      <c r="L55" s="32" t="s">
        <v>7</v>
      </c>
      <c r="M55" s="145" t="s">
        <v>150</v>
      </c>
      <c r="N55" s="145"/>
      <c r="O55" s="145"/>
      <c r="P55" s="145"/>
      <c r="Q55" s="145"/>
      <c r="R55" s="145"/>
      <c r="S55" s="145"/>
      <c r="T55" s="145"/>
      <c r="U55" s="145"/>
      <c r="V55" s="145"/>
      <c r="W55" s="145"/>
      <c r="X55" s="145"/>
      <c r="Y55" s="145"/>
      <c r="Z55" s="145"/>
      <c r="AA55" s="145"/>
      <c r="AB55" s="145"/>
      <c r="AC55" s="145"/>
      <c r="AD55" s="145"/>
      <c r="AE55" s="145"/>
      <c r="AF55" s="33" t="s">
        <v>7</v>
      </c>
      <c r="AG55" s="3" t="s">
        <v>99</v>
      </c>
      <c r="AI55" s="17"/>
      <c r="AJ55" s="90"/>
      <c r="AK55" s="91"/>
      <c r="AL55" s="130"/>
    </row>
    <row r="56" spans="1:40" ht="15.95" customHeight="1" x14ac:dyDescent="0.4">
      <c r="A56" s="81"/>
      <c r="B56" s="82"/>
      <c r="C56" s="154"/>
      <c r="D56" s="154"/>
      <c r="E56" s="154"/>
      <c r="F56" s="154"/>
      <c r="G56" s="56"/>
      <c r="H56" s="56"/>
      <c r="I56" s="56"/>
      <c r="J56" s="56"/>
      <c r="K56" s="56"/>
      <c r="L56" s="6"/>
      <c r="M56" s="146"/>
      <c r="N56" s="146"/>
      <c r="O56" s="146"/>
      <c r="P56" s="146"/>
      <c r="Q56" s="146"/>
      <c r="R56" s="146"/>
      <c r="S56" s="146"/>
      <c r="T56" s="146"/>
      <c r="U56" s="146"/>
      <c r="V56" s="146"/>
      <c r="W56" s="146"/>
      <c r="X56" s="146"/>
      <c r="Y56" s="146"/>
      <c r="Z56" s="146"/>
      <c r="AA56" s="146"/>
      <c r="AB56" s="146"/>
      <c r="AC56" s="146"/>
      <c r="AD56" s="146"/>
      <c r="AE56" s="146"/>
      <c r="AF56" s="33" t="s">
        <v>7</v>
      </c>
      <c r="AG56" s="3" t="s">
        <v>293</v>
      </c>
      <c r="AI56" s="17"/>
      <c r="AJ56" s="90"/>
      <c r="AK56" s="91"/>
      <c r="AL56" s="130"/>
    </row>
    <row r="57" spans="1:40" ht="15.95" customHeight="1" x14ac:dyDescent="0.4">
      <c r="A57" s="81"/>
      <c r="B57" s="82"/>
      <c r="C57" s="154"/>
      <c r="D57" s="154"/>
      <c r="E57" s="154"/>
      <c r="F57" s="154"/>
      <c r="G57" s="56"/>
      <c r="H57" s="56"/>
      <c r="I57" s="56"/>
      <c r="J57" s="56"/>
      <c r="K57" s="56"/>
      <c r="L57" s="9"/>
      <c r="M57" s="147"/>
      <c r="N57" s="147"/>
      <c r="O57" s="147"/>
      <c r="P57" s="147"/>
      <c r="Q57" s="147"/>
      <c r="R57" s="147"/>
      <c r="S57" s="147"/>
      <c r="T57" s="147"/>
      <c r="U57" s="147"/>
      <c r="V57" s="147"/>
      <c r="W57" s="147"/>
      <c r="X57" s="147"/>
      <c r="Y57" s="147"/>
      <c r="Z57" s="147"/>
      <c r="AA57" s="147"/>
      <c r="AB57" s="147"/>
      <c r="AC57" s="147"/>
      <c r="AD57" s="147"/>
      <c r="AE57" s="147"/>
      <c r="AF57" s="34" t="s">
        <v>7</v>
      </c>
      <c r="AG57" s="7"/>
      <c r="AH57" s="7"/>
      <c r="AI57" s="10"/>
      <c r="AJ57" s="90"/>
      <c r="AK57" s="91"/>
      <c r="AL57" s="130"/>
    </row>
    <row r="58" spans="1:40" ht="15.95" customHeight="1" x14ac:dyDescent="0.4">
      <c r="A58" s="148"/>
      <c r="B58" s="60"/>
      <c r="C58" s="60"/>
      <c r="D58" s="60"/>
      <c r="E58" s="60"/>
      <c r="F58" s="60"/>
      <c r="G58" s="56" t="s">
        <v>145</v>
      </c>
      <c r="H58" s="56"/>
      <c r="I58" s="56"/>
      <c r="J58" s="56"/>
      <c r="K58" s="56"/>
      <c r="L58" s="32" t="s">
        <v>7</v>
      </c>
      <c r="M58" s="11" t="s">
        <v>154</v>
      </c>
      <c r="N58" s="11"/>
      <c r="O58" s="11"/>
      <c r="P58" s="11"/>
      <c r="Q58" s="11"/>
      <c r="R58" s="11"/>
      <c r="S58" s="39" t="s">
        <v>7</v>
      </c>
      <c r="T58" s="11" t="s">
        <v>153</v>
      </c>
      <c r="U58" s="11"/>
      <c r="V58" s="11"/>
      <c r="W58" s="11"/>
      <c r="X58" s="11"/>
      <c r="Y58" s="11"/>
      <c r="Z58" s="11"/>
      <c r="AA58" s="11"/>
      <c r="AB58" s="11"/>
      <c r="AC58" s="11"/>
      <c r="AD58" s="11"/>
      <c r="AE58" s="11"/>
      <c r="AF58" s="32" t="s">
        <v>7</v>
      </c>
      <c r="AG58" s="11" t="s">
        <v>98</v>
      </c>
      <c r="AH58" s="11"/>
      <c r="AI58" s="13"/>
      <c r="AJ58" s="90" t="s">
        <v>163</v>
      </c>
      <c r="AK58" s="91"/>
      <c r="AL58" s="130"/>
    </row>
    <row r="59" spans="1:40" ht="15.95" customHeight="1" x14ac:dyDescent="0.4">
      <c r="A59" s="148"/>
      <c r="B59" s="60"/>
      <c r="C59" s="60"/>
      <c r="D59" s="60"/>
      <c r="E59" s="60"/>
      <c r="F59" s="60"/>
      <c r="G59" s="56"/>
      <c r="H59" s="56"/>
      <c r="I59" s="56"/>
      <c r="J59" s="56"/>
      <c r="K59" s="56"/>
      <c r="L59" s="33" t="s">
        <v>7</v>
      </c>
      <c r="M59" s="3" t="s">
        <v>151</v>
      </c>
      <c r="S59" s="31" t="s">
        <v>7</v>
      </c>
      <c r="T59" s="3" t="s">
        <v>152</v>
      </c>
      <c r="AF59" s="33" t="s">
        <v>7</v>
      </c>
      <c r="AG59" s="3" t="s">
        <v>161</v>
      </c>
      <c r="AI59" s="17"/>
      <c r="AJ59" s="90"/>
      <c r="AK59" s="91"/>
      <c r="AL59" s="130"/>
    </row>
    <row r="60" spans="1:40" ht="15.95" customHeight="1" x14ac:dyDescent="0.4">
      <c r="A60" s="148"/>
      <c r="B60" s="60"/>
      <c r="C60" s="60"/>
      <c r="D60" s="60"/>
      <c r="E60" s="60"/>
      <c r="F60" s="60"/>
      <c r="G60" s="56"/>
      <c r="H60" s="56"/>
      <c r="I60" s="56"/>
      <c r="J60" s="56"/>
      <c r="K60" s="56"/>
      <c r="L60" s="33" t="s">
        <v>7</v>
      </c>
      <c r="M60" s="3" t="s">
        <v>156</v>
      </c>
      <c r="Y60" s="3" t="s">
        <v>90</v>
      </c>
      <c r="AF60" s="6"/>
      <c r="AI60" s="17"/>
      <c r="AJ60" s="90"/>
      <c r="AK60" s="91"/>
      <c r="AL60" s="130"/>
    </row>
    <row r="61" spans="1:40" ht="15.95" customHeight="1" thickBot="1" x14ac:dyDescent="0.45">
      <c r="A61" s="149"/>
      <c r="B61" s="74"/>
      <c r="C61" s="74"/>
      <c r="D61" s="74"/>
      <c r="E61" s="74"/>
      <c r="F61" s="74"/>
      <c r="G61" s="150"/>
      <c r="H61" s="150"/>
      <c r="I61" s="150"/>
      <c r="J61" s="150"/>
      <c r="K61" s="150"/>
      <c r="L61" s="41" t="s">
        <v>7</v>
      </c>
      <c r="M61" s="15" t="s">
        <v>155</v>
      </c>
      <c r="N61" s="15"/>
      <c r="O61" s="15"/>
      <c r="P61" s="15" t="s">
        <v>21</v>
      </c>
      <c r="Q61" s="144"/>
      <c r="R61" s="144"/>
      <c r="S61" s="144"/>
      <c r="T61" s="144"/>
      <c r="U61" s="144"/>
      <c r="V61" s="144"/>
      <c r="W61" s="144"/>
      <c r="X61" s="144"/>
      <c r="Y61" s="144"/>
      <c r="Z61" s="144"/>
      <c r="AA61" s="144"/>
      <c r="AB61" s="144"/>
      <c r="AC61" s="144"/>
      <c r="AD61" s="144"/>
      <c r="AE61" s="15" t="s">
        <v>91</v>
      </c>
      <c r="AF61" s="20"/>
      <c r="AG61" s="15"/>
      <c r="AH61" s="15"/>
      <c r="AI61" s="16"/>
      <c r="AJ61" s="151"/>
      <c r="AK61" s="152"/>
      <c r="AL61" s="153"/>
    </row>
  </sheetData>
  <mergeCells count="67">
    <mergeCell ref="Q61:AD61"/>
    <mergeCell ref="A1:AL1"/>
    <mergeCell ref="G55:K57"/>
    <mergeCell ref="M55:AE57"/>
    <mergeCell ref="A58:B61"/>
    <mergeCell ref="C58:F61"/>
    <mergeCell ref="G58:K61"/>
    <mergeCell ref="AJ58:AL61"/>
    <mergeCell ref="A50:B57"/>
    <mergeCell ref="C50:F57"/>
    <mergeCell ref="G50:K50"/>
    <mergeCell ref="P50:S50"/>
    <mergeCell ref="AJ50:AL50"/>
    <mergeCell ref="G51:K52"/>
    <mergeCell ref="M51:AE52"/>
    <mergeCell ref="AJ51:AL57"/>
    <mergeCell ref="G53:K54"/>
    <mergeCell ref="M53:AE54"/>
    <mergeCell ref="AJ35:AL49"/>
    <mergeCell ref="G37:K38"/>
    <mergeCell ref="G39:K40"/>
    <mergeCell ref="G41:K42"/>
    <mergeCell ref="G43:K44"/>
    <mergeCell ref="G45:K46"/>
    <mergeCell ref="G47:K49"/>
    <mergeCell ref="C25:F26"/>
    <mergeCell ref="G25:K26"/>
    <mergeCell ref="A35:B49"/>
    <mergeCell ref="C35:F49"/>
    <mergeCell ref="G35:K36"/>
    <mergeCell ref="AJ25:AL34"/>
    <mergeCell ref="A27:B34"/>
    <mergeCell ref="C27:F34"/>
    <mergeCell ref="G19:K21"/>
    <mergeCell ref="AJ23:AL24"/>
    <mergeCell ref="G24:K24"/>
    <mergeCell ref="L24:AE24"/>
    <mergeCell ref="AF24:AI24"/>
    <mergeCell ref="A23:B24"/>
    <mergeCell ref="C23:F24"/>
    <mergeCell ref="G23:AI23"/>
    <mergeCell ref="G27:K34"/>
    <mergeCell ref="M29:T29"/>
    <mergeCell ref="M31:T31"/>
    <mergeCell ref="P32:T32"/>
    <mergeCell ref="A25:B26"/>
    <mergeCell ref="A6:N6"/>
    <mergeCell ref="O6:AL6"/>
    <mergeCell ref="AJ10:AL21"/>
    <mergeCell ref="P11:S11"/>
    <mergeCell ref="P12:S12"/>
    <mergeCell ref="G13:K14"/>
    <mergeCell ref="P14:S14"/>
    <mergeCell ref="G15:K15"/>
    <mergeCell ref="G16:K18"/>
    <mergeCell ref="L9:AE9"/>
    <mergeCell ref="AF9:AI9"/>
    <mergeCell ref="A10:B21"/>
    <mergeCell ref="C10:F14"/>
    <mergeCell ref="G10:K12"/>
    <mergeCell ref="C15:F21"/>
    <mergeCell ref="Y14:AB14"/>
    <mergeCell ref="A8:B9"/>
    <mergeCell ref="C8:F9"/>
    <mergeCell ref="G8:AI8"/>
    <mergeCell ref="AJ8:AL9"/>
    <mergeCell ref="G9:K9"/>
  </mergeCells>
  <phoneticPr fontId="1"/>
  <dataValidations count="4">
    <dataValidation type="list" allowBlank="1" showInputMessage="1" showErrorMessage="1" sqref="AU21 AJ10:AL21 AJ25:AL61" xr:uid="{D151246E-64A2-4A37-A41C-420737806568}">
      <formula1>"□適,■適"</formula1>
    </dataValidation>
    <dataValidation type="list" allowBlank="1" showInputMessage="1" showErrorMessage="1" sqref="C4 J4 V4 M21 U21 L15:L20 L25:L27 L47 L33:L45 L51 L58:L61 L55 L53 S58:S59 AF25:AF28 AF35:AF40 AF50:AF59 Q15 AF10:AF18" xr:uid="{EDF3FAF4-B9CD-481F-899E-F2901E556B3B}">
      <formula1>"□,■"</formula1>
    </dataValidation>
    <dataValidation type="custom" allowBlank="1" showInputMessage="1" showErrorMessage="1" sqref="P11:S12 P32:S32 P50:S50" xr:uid="{D23CE785-2D34-4ADE-BB6D-D60F7C3D98F7}">
      <formula1>P11*100=INT(P11*100)</formula1>
    </dataValidation>
    <dataValidation type="custom" allowBlank="1" showInputMessage="1" showErrorMessage="1" sqref="P14:S14 Y14:AB14 M29:T29 M31:T31" xr:uid="{D711433D-AC75-4BBC-AD68-F2E9C523ED92}">
      <formula1>M14*10=INT(M14*10)</formula1>
    </dataValidation>
  </dataValidations>
  <printOptions horizontalCentered="1"/>
  <pageMargins left="0.78740157480314965" right="0.78740157480314965" top="0.6692913385826772" bottom="0.6692913385826772" header="0" footer="0"/>
  <pageSetup paperSize="9" scale="82" fitToHeight="5" orientation="portrait" blackAndWhite="1" r:id="rId1"/>
  <rowBreaks count="1" manualBreakCount="1">
    <brk id="57" max="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A8247-8AF3-4EB0-88B2-AE4E3F53BDFA}">
  <sheetPr>
    <tabColor rgb="FFFFFF00"/>
  </sheetPr>
  <dimension ref="A1:BS249"/>
  <sheetViews>
    <sheetView view="pageBreakPreview" zoomScaleNormal="130" zoomScaleSheetLayoutView="100" workbookViewId="0">
      <selection activeCell="C4" sqref="C4"/>
    </sheetView>
  </sheetViews>
  <sheetFormatPr defaultColWidth="2.5" defaultRowHeight="15.95" customHeight="1" x14ac:dyDescent="0.4"/>
  <cols>
    <col min="1" max="39" width="2.5" style="214"/>
    <col min="40" max="40" width="2.5" style="215"/>
    <col min="41" max="16384" width="2.5" style="214"/>
  </cols>
  <sheetData>
    <row r="1" spans="1:40" ht="15.95" customHeight="1" x14ac:dyDescent="0.4">
      <c r="A1" s="213" t="s">
        <v>164</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row>
    <row r="2" spans="1:40" ht="15.95" customHeight="1" x14ac:dyDescent="0.4">
      <c r="A2" s="216"/>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N2" s="215" t="s">
        <v>329</v>
      </c>
    </row>
    <row r="3" spans="1:40" ht="15.95" customHeight="1" x14ac:dyDescent="0.4">
      <c r="A3" s="214" t="s">
        <v>165</v>
      </c>
    </row>
    <row r="4" spans="1:40" ht="15.95" customHeight="1" x14ac:dyDescent="0.4">
      <c r="B4" s="214" t="s">
        <v>21</v>
      </c>
      <c r="C4" s="217" t="s">
        <v>7</v>
      </c>
      <c r="D4" s="214" t="s">
        <v>166</v>
      </c>
      <c r="F4" s="217" t="s">
        <v>7</v>
      </c>
      <c r="G4" s="214" t="s">
        <v>167</v>
      </c>
      <c r="J4" s="214" t="s">
        <v>21</v>
      </c>
      <c r="K4" s="217" t="s">
        <v>7</v>
      </c>
      <c r="L4" s="214" t="s">
        <v>168</v>
      </c>
      <c r="Q4" s="217" t="s">
        <v>7</v>
      </c>
      <c r="R4" s="214" t="s">
        <v>169</v>
      </c>
      <c r="U4" s="217" t="s">
        <v>7</v>
      </c>
      <c r="V4" s="214" t="s">
        <v>170</v>
      </c>
      <c r="Z4" s="217" t="s">
        <v>7</v>
      </c>
      <c r="AA4" s="214" t="s">
        <v>171</v>
      </c>
    </row>
    <row r="5" spans="1:40" ht="15.95" customHeight="1" thickBot="1" x14ac:dyDescent="0.45"/>
    <row r="6" spans="1:40" ht="24" customHeight="1" thickBot="1" x14ac:dyDescent="0.45">
      <c r="A6" s="218" t="s">
        <v>172</v>
      </c>
      <c r="B6" s="219"/>
      <c r="C6" s="219"/>
      <c r="D6" s="219"/>
      <c r="E6" s="219"/>
      <c r="F6" s="219"/>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1"/>
    </row>
    <row r="7" spans="1:40" ht="15.95" customHeight="1" x14ac:dyDescent="0.4">
      <c r="A7" s="214" t="s">
        <v>173</v>
      </c>
    </row>
    <row r="8" spans="1:40" ht="15.95" customHeight="1" thickBot="1" x14ac:dyDescent="0.45">
      <c r="A8" s="214" t="s">
        <v>76</v>
      </c>
    </row>
    <row r="9" spans="1:40" ht="15.95" customHeight="1" x14ac:dyDescent="0.4">
      <c r="A9" s="222" t="s">
        <v>77</v>
      </c>
      <c r="B9" s="223"/>
      <c r="C9" s="224" t="s">
        <v>78</v>
      </c>
      <c r="D9" s="224"/>
      <c r="E9" s="224"/>
      <c r="F9" s="224"/>
      <c r="G9" s="224" t="s">
        <v>86</v>
      </c>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5" t="s">
        <v>79</v>
      </c>
      <c r="AK9" s="225"/>
      <c r="AL9" s="226"/>
    </row>
    <row r="10" spans="1:40" ht="15.95" customHeight="1" x14ac:dyDescent="0.4">
      <c r="A10" s="227"/>
      <c r="B10" s="228"/>
      <c r="C10" s="229"/>
      <c r="D10" s="229"/>
      <c r="E10" s="229"/>
      <c r="F10" s="229"/>
      <c r="G10" s="230" t="s">
        <v>85</v>
      </c>
      <c r="H10" s="231"/>
      <c r="I10" s="231"/>
      <c r="J10" s="231"/>
      <c r="K10" s="232"/>
      <c r="L10" s="231" t="s">
        <v>82</v>
      </c>
      <c r="M10" s="231"/>
      <c r="N10" s="231"/>
      <c r="O10" s="231"/>
      <c r="P10" s="231"/>
      <c r="Q10" s="231"/>
      <c r="R10" s="231"/>
      <c r="S10" s="231"/>
      <c r="T10" s="231"/>
      <c r="U10" s="231"/>
      <c r="V10" s="231"/>
      <c r="W10" s="231"/>
      <c r="X10" s="231"/>
      <c r="Y10" s="231"/>
      <c r="Z10" s="231"/>
      <c r="AA10" s="231"/>
      <c r="AB10" s="231"/>
      <c r="AC10" s="231"/>
      <c r="AD10" s="231"/>
      <c r="AE10" s="232"/>
      <c r="AF10" s="229" t="s">
        <v>80</v>
      </c>
      <c r="AG10" s="229"/>
      <c r="AH10" s="229"/>
      <c r="AI10" s="229"/>
      <c r="AJ10" s="233"/>
      <c r="AK10" s="233"/>
      <c r="AL10" s="234"/>
    </row>
    <row r="11" spans="1:40" ht="15.95" customHeight="1" x14ac:dyDescent="0.4">
      <c r="A11" s="235" t="s">
        <v>180</v>
      </c>
      <c r="B11" s="236"/>
      <c r="C11" s="237"/>
      <c r="D11" s="237"/>
      <c r="E11" s="237"/>
      <c r="F11" s="237"/>
      <c r="G11" s="238" t="s">
        <v>181</v>
      </c>
      <c r="H11" s="238"/>
      <c r="I11" s="238"/>
      <c r="J11" s="238"/>
      <c r="K11" s="238"/>
      <c r="L11" s="239" t="s">
        <v>7</v>
      </c>
      <c r="M11" s="240" t="s">
        <v>174</v>
      </c>
      <c r="N11" s="240"/>
      <c r="O11" s="240"/>
      <c r="P11" s="240"/>
      <c r="Q11" s="240"/>
      <c r="R11" s="240"/>
      <c r="S11" s="240"/>
      <c r="T11" s="240"/>
      <c r="U11" s="240"/>
      <c r="V11" s="240"/>
      <c r="W11" s="240"/>
      <c r="X11" s="240"/>
      <c r="Y11" s="240"/>
      <c r="Z11" s="240"/>
      <c r="AA11" s="240"/>
      <c r="AB11" s="240"/>
      <c r="AC11" s="240"/>
      <c r="AD11" s="240"/>
      <c r="AE11" s="240"/>
      <c r="AF11" s="239" t="s">
        <v>7</v>
      </c>
      <c r="AG11" s="240" t="s">
        <v>96</v>
      </c>
      <c r="AH11" s="240"/>
      <c r="AI11" s="241"/>
      <c r="AJ11" s="242" t="s">
        <v>163</v>
      </c>
      <c r="AK11" s="242"/>
      <c r="AL11" s="243"/>
      <c r="AN11" s="215" t="s">
        <v>275</v>
      </c>
    </row>
    <row r="12" spans="1:40" ht="15.95" customHeight="1" x14ac:dyDescent="0.4">
      <c r="A12" s="244"/>
      <c r="B12" s="245"/>
      <c r="C12" s="246"/>
      <c r="D12" s="246"/>
      <c r="E12" s="246"/>
      <c r="F12" s="246"/>
      <c r="G12" s="247"/>
      <c r="H12" s="247"/>
      <c r="I12" s="247"/>
      <c r="J12" s="247"/>
      <c r="K12" s="247"/>
      <c r="L12" s="248"/>
      <c r="M12" s="214" t="s">
        <v>92</v>
      </c>
      <c r="Q12" s="214" t="s">
        <v>21</v>
      </c>
      <c r="R12" s="249"/>
      <c r="S12" s="249"/>
      <c r="T12" s="249"/>
      <c r="U12" s="249"/>
      <c r="V12" s="249"/>
      <c r="W12" s="214" t="s">
        <v>91</v>
      </c>
      <c r="X12" s="214" t="s">
        <v>175</v>
      </c>
      <c r="AF12" s="250" t="s">
        <v>7</v>
      </c>
      <c r="AG12" s="214" t="s">
        <v>98</v>
      </c>
      <c r="AI12" s="251"/>
      <c r="AJ12" s="252"/>
      <c r="AK12" s="252"/>
      <c r="AL12" s="253"/>
    </row>
    <row r="13" spans="1:40" ht="15.95" customHeight="1" x14ac:dyDescent="0.4">
      <c r="A13" s="244"/>
      <c r="B13" s="245"/>
      <c r="C13" s="246"/>
      <c r="D13" s="246"/>
      <c r="E13" s="246"/>
      <c r="F13" s="246"/>
      <c r="G13" s="247"/>
      <c r="H13" s="247"/>
      <c r="I13" s="247"/>
      <c r="J13" s="247"/>
      <c r="K13" s="247"/>
      <c r="L13" s="248"/>
      <c r="M13" s="214" t="s">
        <v>94</v>
      </c>
      <c r="Q13" s="214" t="s">
        <v>21</v>
      </c>
      <c r="R13" s="249"/>
      <c r="S13" s="249"/>
      <c r="T13" s="249"/>
      <c r="U13" s="249"/>
      <c r="V13" s="249"/>
      <c r="W13" s="214" t="s">
        <v>91</v>
      </c>
      <c r="X13" s="214" t="s">
        <v>175</v>
      </c>
      <c r="AF13" s="250" t="s">
        <v>7</v>
      </c>
      <c r="AG13" s="214" t="s">
        <v>119</v>
      </c>
      <c r="AI13" s="251"/>
      <c r="AJ13" s="252"/>
      <c r="AK13" s="252"/>
      <c r="AL13" s="253"/>
    </row>
    <row r="14" spans="1:40" ht="15.95" customHeight="1" x14ac:dyDescent="0.4">
      <c r="A14" s="244"/>
      <c r="B14" s="245"/>
      <c r="C14" s="246"/>
      <c r="D14" s="246"/>
      <c r="E14" s="246"/>
      <c r="F14" s="246"/>
      <c r="G14" s="247"/>
      <c r="H14" s="247"/>
      <c r="I14" s="247"/>
      <c r="J14" s="247"/>
      <c r="K14" s="247"/>
      <c r="L14" s="254"/>
      <c r="M14" s="255" t="s">
        <v>176</v>
      </c>
      <c r="N14" s="255"/>
      <c r="O14" s="255"/>
      <c r="P14" s="255"/>
      <c r="Q14" s="255" t="s">
        <v>21</v>
      </c>
      <c r="R14" s="256"/>
      <c r="S14" s="256"/>
      <c r="T14" s="256"/>
      <c r="U14" s="256"/>
      <c r="V14" s="256"/>
      <c r="W14" s="255" t="s">
        <v>91</v>
      </c>
      <c r="X14" s="255"/>
      <c r="Y14" s="255"/>
      <c r="Z14" s="255"/>
      <c r="AA14" s="255"/>
      <c r="AB14" s="255"/>
      <c r="AC14" s="255"/>
      <c r="AD14" s="255"/>
      <c r="AE14" s="255"/>
      <c r="AF14" s="250" t="s">
        <v>7</v>
      </c>
      <c r="AG14" s="214" t="s">
        <v>179</v>
      </c>
      <c r="AI14" s="251"/>
      <c r="AJ14" s="252"/>
      <c r="AK14" s="252"/>
      <c r="AL14" s="253"/>
      <c r="AN14" s="215" t="s">
        <v>303</v>
      </c>
    </row>
    <row r="15" spans="1:40" ht="15.95" customHeight="1" x14ac:dyDescent="0.4">
      <c r="A15" s="244"/>
      <c r="B15" s="245"/>
      <c r="C15" s="246"/>
      <c r="D15" s="246"/>
      <c r="E15" s="246"/>
      <c r="F15" s="246"/>
      <c r="G15" s="247"/>
      <c r="H15" s="247"/>
      <c r="I15" s="247"/>
      <c r="J15" s="247"/>
      <c r="K15" s="247"/>
      <c r="L15" s="217" t="s">
        <v>7</v>
      </c>
      <c r="M15" s="214" t="s">
        <v>177</v>
      </c>
      <c r="AF15" s="250" t="s">
        <v>7</v>
      </c>
      <c r="AG15" s="214" t="s">
        <v>159</v>
      </c>
      <c r="AI15" s="251"/>
      <c r="AJ15" s="252"/>
      <c r="AK15" s="252"/>
      <c r="AL15" s="253"/>
    </row>
    <row r="16" spans="1:40" ht="15.95" customHeight="1" thickBot="1" x14ac:dyDescent="0.45">
      <c r="A16" s="257"/>
      <c r="B16" s="258"/>
      <c r="C16" s="259"/>
      <c r="D16" s="259"/>
      <c r="E16" s="259"/>
      <c r="F16" s="259"/>
      <c r="G16" s="260"/>
      <c r="H16" s="260"/>
      <c r="I16" s="260"/>
      <c r="J16" s="260"/>
      <c r="K16" s="260"/>
      <c r="L16" s="261"/>
      <c r="M16" s="261" t="s">
        <v>178</v>
      </c>
      <c r="N16" s="261"/>
      <c r="O16" s="261"/>
      <c r="P16" s="261"/>
      <c r="Q16" s="261" t="s">
        <v>21</v>
      </c>
      <c r="R16" s="262"/>
      <c r="S16" s="262"/>
      <c r="T16" s="262"/>
      <c r="U16" s="262"/>
      <c r="V16" s="262"/>
      <c r="W16" s="261" t="s">
        <v>91</v>
      </c>
      <c r="X16" s="261"/>
      <c r="Y16" s="261"/>
      <c r="Z16" s="261"/>
      <c r="AA16" s="261"/>
      <c r="AB16" s="261"/>
      <c r="AC16" s="261"/>
      <c r="AD16" s="261"/>
      <c r="AE16" s="261"/>
      <c r="AF16" s="263"/>
      <c r="AG16" s="261"/>
      <c r="AH16" s="261"/>
      <c r="AI16" s="264"/>
      <c r="AJ16" s="265"/>
      <c r="AK16" s="265"/>
      <c r="AL16" s="266"/>
      <c r="AN16" s="215" t="s">
        <v>302</v>
      </c>
    </row>
    <row r="18" spans="1:40" ht="15.95" customHeight="1" thickBot="1" x14ac:dyDescent="0.45">
      <c r="A18" s="214" t="s">
        <v>113</v>
      </c>
    </row>
    <row r="19" spans="1:40" ht="15.95" customHeight="1" x14ac:dyDescent="0.4">
      <c r="A19" s="222" t="s">
        <v>77</v>
      </c>
      <c r="B19" s="223"/>
      <c r="C19" s="224" t="s">
        <v>78</v>
      </c>
      <c r="D19" s="224"/>
      <c r="E19" s="224"/>
      <c r="F19" s="224"/>
      <c r="G19" s="224" t="s">
        <v>86</v>
      </c>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5" t="s">
        <v>79</v>
      </c>
      <c r="AK19" s="225"/>
      <c r="AL19" s="226"/>
    </row>
    <row r="20" spans="1:40" ht="15.95" customHeight="1" x14ac:dyDescent="0.4">
      <c r="A20" s="267"/>
      <c r="B20" s="238"/>
      <c r="C20" s="237"/>
      <c r="D20" s="237"/>
      <c r="E20" s="237"/>
      <c r="F20" s="237"/>
      <c r="G20" s="268" t="s">
        <v>85</v>
      </c>
      <c r="H20" s="242"/>
      <c r="I20" s="242"/>
      <c r="J20" s="242"/>
      <c r="K20" s="269"/>
      <c r="L20" s="230" t="s">
        <v>82</v>
      </c>
      <c r="M20" s="231"/>
      <c r="N20" s="231"/>
      <c r="O20" s="231"/>
      <c r="P20" s="231"/>
      <c r="Q20" s="231"/>
      <c r="R20" s="231"/>
      <c r="S20" s="231"/>
      <c r="T20" s="231"/>
      <c r="U20" s="231"/>
      <c r="V20" s="231"/>
      <c r="W20" s="231"/>
      <c r="X20" s="231"/>
      <c r="Y20" s="231"/>
      <c r="Z20" s="231"/>
      <c r="AA20" s="231"/>
      <c r="AB20" s="231"/>
      <c r="AC20" s="231"/>
      <c r="AD20" s="231"/>
      <c r="AE20" s="232"/>
      <c r="AF20" s="229" t="s">
        <v>80</v>
      </c>
      <c r="AG20" s="229"/>
      <c r="AH20" s="229"/>
      <c r="AI20" s="229"/>
      <c r="AJ20" s="233"/>
      <c r="AK20" s="233"/>
      <c r="AL20" s="234"/>
    </row>
    <row r="21" spans="1:40" ht="15.95" customHeight="1" x14ac:dyDescent="0.4">
      <c r="A21" s="270" t="s">
        <v>182</v>
      </c>
      <c r="B21" s="271"/>
      <c r="C21" s="272"/>
      <c r="D21" s="272"/>
      <c r="E21" s="272"/>
      <c r="F21" s="272"/>
      <c r="G21" s="228" t="s">
        <v>299</v>
      </c>
      <c r="H21" s="228"/>
      <c r="I21" s="228"/>
      <c r="J21" s="228"/>
      <c r="K21" s="228"/>
      <c r="L21" s="239" t="s">
        <v>7</v>
      </c>
      <c r="M21" s="240" t="s">
        <v>117</v>
      </c>
      <c r="N21" s="240"/>
      <c r="O21" s="240"/>
      <c r="P21" s="240"/>
      <c r="Q21" s="240"/>
      <c r="R21" s="240"/>
      <c r="S21" s="240"/>
      <c r="T21" s="240"/>
      <c r="U21" s="240"/>
      <c r="V21" s="240"/>
      <c r="W21" s="240"/>
      <c r="X21" s="240"/>
      <c r="Y21" s="240"/>
      <c r="Z21" s="240"/>
      <c r="AA21" s="240"/>
      <c r="AB21" s="240"/>
      <c r="AC21" s="240"/>
      <c r="AD21" s="240"/>
      <c r="AE21" s="241"/>
      <c r="AF21" s="239" t="s">
        <v>7</v>
      </c>
      <c r="AG21" s="240" t="s">
        <v>89</v>
      </c>
      <c r="AH21" s="240"/>
      <c r="AI21" s="241"/>
      <c r="AJ21" s="242" t="s">
        <v>163</v>
      </c>
      <c r="AK21" s="242"/>
      <c r="AL21" s="243"/>
    </row>
    <row r="22" spans="1:40" ht="15.95" customHeight="1" x14ac:dyDescent="0.4">
      <c r="A22" s="270"/>
      <c r="B22" s="271"/>
      <c r="C22" s="272"/>
      <c r="D22" s="272"/>
      <c r="E22" s="272"/>
      <c r="F22" s="272"/>
      <c r="G22" s="228"/>
      <c r="H22" s="228"/>
      <c r="I22" s="228"/>
      <c r="J22" s="228"/>
      <c r="K22" s="228"/>
      <c r="L22" s="273"/>
      <c r="M22" s="274"/>
      <c r="N22" s="274"/>
      <c r="O22" s="274"/>
      <c r="P22" s="274"/>
      <c r="Q22" s="274"/>
      <c r="R22" s="274"/>
      <c r="S22" s="274"/>
      <c r="T22" s="274"/>
      <c r="U22" s="274"/>
      <c r="V22" s="274"/>
      <c r="W22" s="274"/>
      <c r="X22" s="274"/>
      <c r="Y22" s="274"/>
      <c r="Z22" s="274"/>
      <c r="AA22" s="274"/>
      <c r="AB22" s="274"/>
      <c r="AC22" s="274"/>
      <c r="AD22" s="274"/>
      <c r="AE22" s="275"/>
      <c r="AF22" s="276" t="s">
        <v>7</v>
      </c>
      <c r="AG22" s="274" t="s">
        <v>120</v>
      </c>
      <c r="AH22" s="274"/>
      <c r="AI22" s="275"/>
      <c r="AJ22" s="252"/>
      <c r="AK22" s="252"/>
      <c r="AL22" s="253"/>
    </row>
    <row r="23" spans="1:40" ht="15.95" customHeight="1" x14ac:dyDescent="0.4">
      <c r="A23" s="270" t="s">
        <v>129</v>
      </c>
      <c r="B23" s="271"/>
      <c r="C23" s="272"/>
      <c r="D23" s="272"/>
      <c r="E23" s="272"/>
      <c r="F23" s="272"/>
      <c r="G23" s="229" t="s">
        <v>188</v>
      </c>
      <c r="H23" s="229"/>
      <c r="I23" s="229"/>
      <c r="J23" s="229"/>
      <c r="K23" s="229"/>
      <c r="L23" s="239" t="s">
        <v>7</v>
      </c>
      <c r="M23" s="240" t="s">
        <v>183</v>
      </c>
      <c r="N23" s="240"/>
      <c r="O23" s="240"/>
      <c r="P23" s="240"/>
      <c r="Q23" s="240"/>
      <c r="R23" s="240"/>
      <c r="S23" s="240"/>
      <c r="T23" s="240"/>
      <c r="U23" s="240"/>
      <c r="V23" s="240"/>
      <c r="W23" s="240"/>
      <c r="X23" s="240"/>
      <c r="Y23" s="240"/>
      <c r="Z23" s="240"/>
      <c r="AA23" s="240"/>
      <c r="AB23" s="240"/>
      <c r="AC23" s="240"/>
      <c r="AD23" s="240"/>
      <c r="AE23" s="241"/>
      <c r="AF23" s="239" t="s">
        <v>7</v>
      </c>
      <c r="AG23" s="240" t="s">
        <v>187</v>
      </c>
      <c r="AH23" s="240"/>
      <c r="AI23" s="241"/>
      <c r="AJ23" s="252"/>
      <c r="AK23" s="252"/>
      <c r="AL23" s="253"/>
      <c r="AN23" s="215" t="s">
        <v>273</v>
      </c>
    </row>
    <row r="24" spans="1:40" ht="15.95" customHeight="1" x14ac:dyDescent="0.4">
      <c r="A24" s="270"/>
      <c r="B24" s="271"/>
      <c r="C24" s="272"/>
      <c r="D24" s="272"/>
      <c r="E24" s="272"/>
      <c r="F24" s="272"/>
      <c r="G24" s="229"/>
      <c r="H24" s="229"/>
      <c r="I24" s="229"/>
      <c r="J24" s="229"/>
      <c r="K24" s="229"/>
      <c r="L24" s="248" t="s">
        <v>121</v>
      </c>
      <c r="AE24" s="251"/>
      <c r="AF24" s="250" t="s">
        <v>7</v>
      </c>
      <c r="AG24" s="214" t="s">
        <v>99</v>
      </c>
      <c r="AI24" s="251"/>
      <c r="AJ24" s="252"/>
      <c r="AK24" s="252"/>
      <c r="AL24" s="253"/>
    </row>
    <row r="25" spans="1:40" ht="15.95" customHeight="1" x14ac:dyDescent="0.4">
      <c r="A25" s="270"/>
      <c r="B25" s="271"/>
      <c r="C25" s="272"/>
      <c r="D25" s="272"/>
      <c r="E25" s="272"/>
      <c r="F25" s="272"/>
      <c r="G25" s="229"/>
      <c r="H25" s="229"/>
      <c r="I25" s="229"/>
      <c r="J25" s="229"/>
      <c r="K25" s="229"/>
      <c r="L25" s="248"/>
      <c r="M25" s="214" t="s">
        <v>21</v>
      </c>
      <c r="N25" s="277"/>
      <c r="O25" s="277"/>
      <c r="P25" s="277"/>
      <c r="Q25" s="277"/>
      <c r="R25" s="277"/>
      <c r="S25" s="277"/>
      <c r="T25" s="277"/>
      <c r="U25" s="214" t="s">
        <v>91</v>
      </c>
      <c r="V25" s="214" t="s">
        <v>185</v>
      </c>
      <c r="AE25" s="251"/>
      <c r="AF25" s="248"/>
      <c r="AI25" s="251"/>
      <c r="AJ25" s="252"/>
      <c r="AK25" s="252"/>
      <c r="AL25" s="253"/>
    </row>
    <row r="26" spans="1:40" ht="15.95" customHeight="1" x14ac:dyDescent="0.4">
      <c r="A26" s="270"/>
      <c r="B26" s="271"/>
      <c r="C26" s="272"/>
      <c r="D26" s="272"/>
      <c r="E26" s="272"/>
      <c r="F26" s="272"/>
      <c r="G26" s="229"/>
      <c r="H26" s="229"/>
      <c r="I26" s="229"/>
      <c r="J26" s="229"/>
      <c r="K26" s="229"/>
      <c r="L26" s="248" t="s">
        <v>122</v>
      </c>
      <c r="AE26" s="251"/>
      <c r="AF26" s="248"/>
      <c r="AI26" s="251"/>
      <c r="AJ26" s="252"/>
      <c r="AK26" s="252"/>
      <c r="AL26" s="253"/>
    </row>
    <row r="27" spans="1:40" ht="15.95" customHeight="1" x14ac:dyDescent="0.4">
      <c r="A27" s="270"/>
      <c r="B27" s="271"/>
      <c r="C27" s="272"/>
      <c r="D27" s="272"/>
      <c r="E27" s="272"/>
      <c r="F27" s="272"/>
      <c r="G27" s="229"/>
      <c r="H27" s="229"/>
      <c r="I27" s="229"/>
      <c r="J27" s="229"/>
      <c r="K27" s="229"/>
      <c r="L27" s="248"/>
      <c r="M27" s="214" t="s">
        <v>21</v>
      </c>
      <c r="N27" s="277"/>
      <c r="O27" s="277"/>
      <c r="P27" s="277"/>
      <c r="Q27" s="277"/>
      <c r="R27" s="277"/>
      <c r="S27" s="277"/>
      <c r="T27" s="277"/>
      <c r="U27" s="214" t="s">
        <v>91</v>
      </c>
      <c r="V27" s="214" t="s">
        <v>186</v>
      </c>
      <c r="AE27" s="251"/>
      <c r="AF27" s="248"/>
      <c r="AI27" s="251"/>
      <c r="AJ27" s="252"/>
      <c r="AK27" s="252"/>
      <c r="AL27" s="253"/>
    </row>
    <row r="28" spans="1:40" ht="15.95" customHeight="1" x14ac:dyDescent="0.4">
      <c r="A28" s="270"/>
      <c r="B28" s="271"/>
      <c r="C28" s="272"/>
      <c r="D28" s="272"/>
      <c r="E28" s="272"/>
      <c r="F28" s="272"/>
      <c r="G28" s="229"/>
      <c r="H28" s="229"/>
      <c r="I28" s="229"/>
      <c r="J28" s="229"/>
      <c r="K28" s="229"/>
      <c r="L28" s="254" t="s">
        <v>126</v>
      </c>
      <c r="M28" s="255"/>
      <c r="N28" s="255"/>
      <c r="O28" s="255"/>
      <c r="P28" s="255" t="s">
        <v>21</v>
      </c>
      <c r="Q28" s="256"/>
      <c r="R28" s="256"/>
      <c r="S28" s="256"/>
      <c r="T28" s="256"/>
      <c r="U28" s="255" t="s">
        <v>91</v>
      </c>
      <c r="V28" s="255"/>
      <c r="W28" s="255"/>
      <c r="X28" s="255"/>
      <c r="Y28" s="255"/>
      <c r="Z28" s="255"/>
      <c r="AA28" s="255"/>
      <c r="AB28" s="255"/>
      <c r="AC28" s="255"/>
      <c r="AD28" s="255"/>
      <c r="AE28" s="278"/>
      <c r="AF28" s="248"/>
      <c r="AI28" s="251"/>
      <c r="AJ28" s="252"/>
      <c r="AK28" s="252"/>
      <c r="AL28" s="253"/>
      <c r="AN28" s="215" t="s">
        <v>303</v>
      </c>
    </row>
    <row r="29" spans="1:40" ht="15.95" customHeight="1" x14ac:dyDescent="0.4">
      <c r="A29" s="270"/>
      <c r="B29" s="271"/>
      <c r="C29" s="272"/>
      <c r="D29" s="272"/>
      <c r="E29" s="272"/>
      <c r="F29" s="272"/>
      <c r="G29" s="229"/>
      <c r="H29" s="229"/>
      <c r="I29" s="229"/>
      <c r="J29" s="229"/>
      <c r="K29" s="229"/>
      <c r="L29" s="217" t="s">
        <v>7</v>
      </c>
      <c r="M29" s="214" t="s">
        <v>177</v>
      </c>
      <c r="AF29" s="248"/>
      <c r="AI29" s="251"/>
      <c r="AJ29" s="252"/>
      <c r="AK29" s="252"/>
      <c r="AL29" s="253"/>
    </row>
    <row r="30" spans="1:40" ht="15.95" customHeight="1" x14ac:dyDescent="0.4">
      <c r="A30" s="270"/>
      <c r="B30" s="271"/>
      <c r="C30" s="272"/>
      <c r="D30" s="272"/>
      <c r="E30" s="272"/>
      <c r="F30" s="272"/>
      <c r="G30" s="229"/>
      <c r="H30" s="229"/>
      <c r="I30" s="229"/>
      <c r="J30" s="229"/>
      <c r="K30" s="229"/>
      <c r="L30" s="274" t="s">
        <v>184</v>
      </c>
      <c r="M30" s="274"/>
      <c r="N30" s="274"/>
      <c r="O30" s="274"/>
      <c r="P30" s="274" t="s">
        <v>21</v>
      </c>
      <c r="Q30" s="279"/>
      <c r="R30" s="279"/>
      <c r="S30" s="279"/>
      <c r="T30" s="279"/>
      <c r="U30" s="274" t="s">
        <v>91</v>
      </c>
      <c r="V30" s="274"/>
      <c r="W30" s="274"/>
      <c r="X30" s="274"/>
      <c r="Y30" s="274"/>
      <c r="Z30" s="274"/>
      <c r="AA30" s="274"/>
      <c r="AB30" s="274"/>
      <c r="AC30" s="274"/>
      <c r="AD30" s="274"/>
      <c r="AE30" s="274"/>
      <c r="AF30" s="273"/>
      <c r="AG30" s="274"/>
      <c r="AH30" s="274"/>
      <c r="AI30" s="275"/>
      <c r="AJ30" s="280"/>
      <c r="AK30" s="280"/>
      <c r="AL30" s="281"/>
      <c r="AN30" s="215" t="s">
        <v>302</v>
      </c>
    </row>
    <row r="31" spans="1:40" ht="15.95" customHeight="1" x14ac:dyDescent="0.4">
      <c r="A31" s="282" t="s">
        <v>189</v>
      </c>
      <c r="B31" s="283"/>
      <c r="C31" s="284" t="s">
        <v>132</v>
      </c>
      <c r="D31" s="284"/>
      <c r="E31" s="284"/>
      <c r="F31" s="284"/>
      <c r="G31" s="229" t="s">
        <v>190</v>
      </c>
      <c r="H31" s="229"/>
      <c r="I31" s="229"/>
      <c r="J31" s="229"/>
      <c r="K31" s="229"/>
      <c r="L31" s="285" t="s">
        <v>7</v>
      </c>
      <c r="M31" s="286" t="s">
        <v>117</v>
      </c>
      <c r="N31" s="286"/>
      <c r="O31" s="286"/>
      <c r="P31" s="286"/>
      <c r="Q31" s="286"/>
      <c r="R31" s="286"/>
      <c r="S31" s="286"/>
      <c r="T31" s="286"/>
      <c r="U31" s="286"/>
      <c r="V31" s="286"/>
      <c r="W31" s="286"/>
      <c r="X31" s="286"/>
      <c r="Y31" s="286"/>
      <c r="Z31" s="286"/>
      <c r="AA31" s="286"/>
      <c r="AB31" s="286"/>
      <c r="AC31" s="286"/>
      <c r="AD31" s="286"/>
      <c r="AE31" s="286"/>
      <c r="AF31" s="239" t="s">
        <v>7</v>
      </c>
      <c r="AG31" s="240" t="s">
        <v>157</v>
      </c>
      <c r="AH31" s="240"/>
      <c r="AI31" s="241"/>
      <c r="AJ31" s="242" t="s">
        <v>163</v>
      </c>
      <c r="AK31" s="242"/>
      <c r="AL31" s="243"/>
    </row>
    <row r="32" spans="1:40" ht="15.95" customHeight="1" x14ac:dyDescent="0.4">
      <c r="A32" s="282"/>
      <c r="B32" s="283"/>
      <c r="C32" s="284"/>
      <c r="D32" s="284"/>
      <c r="E32" s="284"/>
      <c r="F32" s="284"/>
      <c r="G32" s="229" t="s">
        <v>191</v>
      </c>
      <c r="H32" s="229"/>
      <c r="I32" s="229"/>
      <c r="J32" s="229"/>
      <c r="K32" s="229"/>
      <c r="L32" s="285" t="s">
        <v>7</v>
      </c>
      <c r="M32" s="286" t="s">
        <v>117</v>
      </c>
      <c r="N32" s="286"/>
      <c r="O32" s="286"/>
      <c r="P32" s="286"/>
      <c r="Q32" s="286"/>
      <c r="R32" s="286"/>
      <c r="S32" s="286"/>
      <c r="T32" s="286"/>
      <c r="U32" s="286"/>
      <c r="V32" s="286"/>
      <c r="W32" s="286"/>
      <c r="X32" s="286"/>
      <c r="Y32" s="286"/>
      <c r="Z32" s="286"/>
      <c r="AA32" s="286"/>
      <c r="AB32" s="286"/>
      <c r="AC32" s="286"/>
      <c r="AD32" s="286"/>
      <c r="AE32" s="286"/>
      <c r="AF32" s="250" t="s">
        <v>7</v>
      </c>
      <c r="AG32" s="214" t="s">
        <v>159</v>
      </c>
      <c r="AI32" s="251"/>
      <c r="AJ32" s="252"/>
      <c r="AK32" s="252"/>
      <c r="AL32" s="253"/>
    </row>
    <row r="33" spans="1:40" ht="15.95" customHeight="1" x14ac:dyDescent="0.4">
      <c r="A33" s="282"/>
      <c r="B33" s="283"/>
      <c r="C33" s="284"/>
      <c r="D33" s="284"/>
      <c r="E33" s="284"/>
      <c r="F33" s="284"/>
      <c r="G33" s="229" t="s">
        <v>139</v>
      </c>
      <c r="H33" s="229"/>
      <c r="I33" s="229"/>
      <c r="J33" s="229"/>
      <c r="K33" s="229"/>
      <c r="L33" s="285" t="s">
        <v>7</v>
      </c>
      <c r="M33" s="286" t="s">
        <v>117</v>
      </c>
      <c r="N33" s="286"/>
      <c r="O33" s="286"/>
      <c r="P33" s="286"/>
      <c r="Q33" s="286"/>
      <c r="R33" s="286"/>
      <c r="S33" s="286"/>
      <c r="T33" s="286"/>
      <c r="U33" s="286"/>
      <c r="V33" s="286"/>
      <c r="W33" s="286"/>
      <c r="X33" s="286"/>
      <c r="Y33" s="286"/>
      <c r="Z33" s="286"/>
      <c r="AA33" s="286"/>
      <c r="AB33" s="286"/>
      <c r="AC33" s="286"/>
      <c r="AD33" s="286"/>
      <c r="AE33" s="286"/>
      <c r="AF33" s="250" t="s">
        <v>7</v>
      </c>
      <c r="AG33" s="214" t="s">
        <v>193</v>
      </c>
      <c r="AI33" s="251"/>
      <c r="AJ33" s="252"/>
      <c r="AK33" s="252"/>
      <c r="AL33" s="253"/>
    </row>
    <row r="34" spans="1:40" ht="15.95" customHeight="1" x14ac:dyDescent="0.4">
      <c r="A34" s="282"/>
      <c r="B34" s="283"/>
      <c r="C34" s="284"/>
      <c r="D34" s="284"/>
      <c r="E34" s="284"/>
      <c r="F34" s="284"/>
      <c r="G34" s="229" t="s">
        <v>136</v>
      </c>
      <c r="H34" s="229"/>
      <c r="I34" s="229"/>
      <c r="J34" s="229"/>
      <c r="K34" s="229"/>
      <c r="L34" s="285" t="s">
        <v>7</v>
      </c>
      <c r="M34" s="286" t="s">
        <v>117</v>
      </c>
      <c r="N34" s="286"/>
      <c r="O34" s="286"/>
      <c r="P34" s="286"/>
      <c r="Q34" s="286"/>
      <c r="R34" s="286"/>
      <c r="S34" s="286"/>
      <c r="T34" s="286"/>
      <c r="U34" s="286"/>
      <c r="V34" s="286"/>
      <c r="W34" s="286"/>
      <c r="X34" s="286"/>
      <c r="Y34" s="286"/>
      <c r="Z34" s="286"/>
      <c r="AA34" s="286"/>
      <c r="AB34" s="286"/>
      <c r="AC34" s="286"/>
      <c r="AD34" s="286"/>
      <c r="AE34" s="286"/>
      <c r="AF34" s="250" t="s">
        <v>7</v>
      </c>
      <c r="AG34" s="214" t="s">
        <v>119</v>
      </c>
      <c r="AI34" s="251"/>
      <c r="AJ34" s="252"/>
      <c r="AK34" s="252"/>
      <c r="AL34" s="253"/>
    </row>
    <row r="35" spans="1:40" ht="15.95" customHeight="1" x14ac:dyDescent="0.4">
      <c r="A35" s="282"/>
      <c r="B35" s="283"/>
      <c r="C35" s="284"/>
      <c r="D35" s="284"/>
      <c r="E35" s="284"/>
      <c r="F35" s="284"/>
      <c r="G35" s="229" t="s">
        <v>192</v>
      </c>
      <c r="H35" s="229"/>
      <c r="I35" s="229"/>
      <c r="J35" s="229"/>
      <c r="K35" s="229"/>
      <c r="L35" s="285" t="s">
        <v>7</v>
      </c>
      <c r="M35" s="286" t="s">
        <v>117</v>
      </c>
      <c r="N35" s="286"/>
      <c r="O35" s="286"/>
      <c r="P35" s="286"/>
      <c r="Q35" s="286"/>
      <c r="R35" s="286"/>
      <c r="S35" s="286"/>
      <c r="T35" s="286"/>
      <c r="U35" s="286"/>
      <c r="V35" s="286"/>
      <c r="W35" s="286"/>
      <c r="X35" s="286"/>
      <c r="Y35" s="286"/>
      <c r="Z35" s="286"/>
      <c r="AA35" s="286"/>
      <c r="AB35" s="286"/>
      <c r="AC35" s="286"/>
      <c r="AD35" s="286"/>
      <c r="AE35" s="286"/>
      <c r="AF35" s="250" t="s">
        <v>7</v>
      </c>
      <c r="AG35" s="214" t="s">
        <v>194</v>
      </c>
      <c r="AI35" s="251"/>
      <c r="AJ35" s="252"/>
      <c r="AK35" s="252"/>
      <c r="AL35" s="253"/>
    </row>
    <row r="36" spans="1:40" ht="15.95" customHeight="1" x14ac:dyDescent="0.4">
      <c r="A36" s="282"/>
      <c r="B36" s="283"/>
      <c r="C36" s="284"/>
      <c r="D36" s="284"/>
      <c r="E36" s="284"/>
      <c r="F36" s="284"/>
      <c r="G36" s="228" t="s">
        <v>140</v>
      </c>
      <c r="H36" s="229"/>
      <c r="I36" s="229"/>
      <c r="J36" s="229"/>
      <c r="K36" s="229"/>
      <c r="L36" s="239" t="s">
        <v>7</v>
      </c>
      <c r="M36" s="240" t="s">
        <v>117</v>
      </c>
      <c r="N36" s="240"/>
      <c r="O36" s="240"/>
      <c r="P36" s="240"/>
      <c r="Q36" s="240"/>
      <c r="R36" s="240"/>
      <c r="S36" s="240"/>
      <c r="T36" s="240"/>
      <c r="U36" s="240"/>
      <c r="V36" s="240"/>
      <c r="W36" s="240"/>
      <c r="X36" s="240"/>
      <c r="Y36" s="240"/>
      <c r="Z36" s="240"/>
      <c r="AA36" s="240"/>
      <c r="AB36" s="240"/>
      <c r="AC36" s="240"/>
      <c r="AD36" s="240"/>
      <c r="AE36" s="240"/>
      <c r="AF36" s="250" t="s">
        <v>7</v>
      </c>
      <c r="AG36" s="214" t="s">
        <v>195</v>
      </c>
      <c r="AI36" s="251"/>
      <c r="AJ36" s="252"/>
      <c r="AK36" s="252"/>
      <c r="AL36" s="253"/>
    </row>
    <row r="37" spans="1:40" ht="15.95" customHeight="1" x14ac:dyDescent="0.4">
      <c r="A37" s="282"/>
      <c r="B37" s="283"/>
      <c r="C37" s="284"/>
      <c r="D37" s="284"/>
      <c r="E37" s="284"/>
      <c r="F37" s="284"/>
      <c r="G37" s="229"/>
      <c r="H37" s="229"/>
      <c r="I37" s="229"/>
      <c r="J37" s="229"/>
      <c r="K37" s="229"/>
      <c r="L37" s="273"/>
      <c r="M37" s="274"/>
      <c r="N37" s="274"/>
      <c r="O37" s="274"/>
      <c r="P37" s="274"/>
      <c r="Q37" s="274"/>
      <c r="R37" s="274"/>
      <c r="S37" s="274"/>
      <c r="T37" s="274"/>
      <c r="U37" s="274"/>
      <c r="V37" s="274"/>
      <c r="W37" s="274"/>
      <c r="X37" s="274"/>
      <c r="Y37" s="274"/>
      <c r="Z37" s="274"/>
      <c r="AA37" s="274"/>
      <c r="AB37" s="274"/>
      <c r="AC37" s="274"/>
      <c r="AD37" s="274"/>
      <c r="AE37" s="274"/>
      <c r="AF37" s="250" t="s">
        <v>7</v>
      </c>
      <c r="AG37" s="214" t="s">
        <v>196</v>
      </c>
      <c r="AI37" s="251"/>
      <c r="AJ37" s="252"/>
      <c r="AK37" s="252"/>
      <c r="AL37" s="253"/>
    </row>
    <row r="38" spans="1:40" ht="15.95" customHeight="1" x14ac:dyDescent="0.4">
      <c r="A38" s="282"/>
      <c r="B38" s="283"/>
      <c r="C38" s="284"/>
      <c r="D38" s="284"/>
      <c r="E38" s="284"/>
      <c r="F38" s="284"/>
      <c r="G38" s="228" t="s">
        <v>131</v>
      </c>
      <c r="H38" s="228"/>
      <c r="I38" s="228"/>
      <c r="J38" s="228"/>
      <c r="K38" s="228"/>
      <c r="L38" s="217" t="s">
        <v>7</v>
      </c>
      <c r="M38" s="214" t="s">
        <v>117</v>
      </c>
      <c r="AF38" s="248"/>
      <c r="AI38" s="251"/>
      <c r="AJ38" s="252"/>
      <c r="AK38" s="252"/>
      <c r="AL38" s="253"/>
    </row>
    <row r="39" spans="1:40" ht="15.95" customHeight="1" x14ac:dyDescent="0.4">
      <c r="A39" s="282"/>
      <c r="B39" s="283"/>
      <c r="C39" s="284"/>
      <c r="D39" s="284"/>
      <c r="E39" s="284"/>
      <c r="F39" s="284"/>
      <c r="G39" s="228"/>
      <c r="H39" s="228"/>
      <c r="I39" s="228"/>
      <c r="J39" s="228"/>
      <c r="K39" s="228"/>
      <c r="AF39" s="248"/>
      <c r="AI39" s="251"/>
      <c r="AJ39" s="252"/>
      <c r="AK39" s="252"/>
      <c r="AL39" s="253"/>
    </row>
    <row r="40" spans="1:40" ht="15.95" customHeight="1" x14ac:dyDescent="0.4">
      <c r="A40" s="282"/>
      <c r="B40" s="283"/>
      <c r="C40" s="284"/>
      <c r="D40" s="284"/>
      <c r="E40" s="284"/>
      <c r="F40" s="284"/>
      <c r="G40" s="228"/>
      <c r="H40" s="228"/>
      <c r="I40" s="228"/>
      <c r="J40" s="228"/>
      <c r="K40" s="228"/>
      <c r="L40" s="274"/>
      <c r="M40" s="274"/>
      <c r="N40" s="274"/>
      <c r="O40" s="274"/>
      <c r="P40" s="274"/>
      <c r="Q40" s="274"/>
      <c r="R40" s="274"/>
      <c r="S40" s="274"/>
      <c r="T40" s="274"/>
      <c r="U40" s="274"/>
      <c r="V40" s="274"/>
      <c r="W40" s="274"/>
      <c r="X40" s="274"/>
      <c r="Y40" s="274"/>
      <c r="Z40" s="274"/>
      <c r="AA40" s="274"/>
      <c r="AB40" s="274"/>
      <c r="AC40" s="274"/>
      <c r="AD40" s="274"/>
      <c r="AE40" s="274"/>
      <c r="AF40" s="273"/>
      <c r="AG40" s="274"/>
      <c r="AH40" s="274"/>
      <c r="AI40" s="275"/>
      <c r="AJ40" s="280"/>
      <c r="AK40" s="280"/>
      <c r="AL40" s="281"/>
    </row>
    <row r="41" spans="1:40" ht="15.95" customHeight="1" x14ac:dyDescent="0.4">
      <c r="A41" s="287" t="s">
        <v>207</v>
      </c>
      <c r="B41" s="288"/>
      <c r="C41" s="289" t="s">
        <v>208</v>
      </c>
      <c r="D41" s="290"/>
      <c r="E41" s="290"/>
      <c r="F41" s="290"/>
      <c r="G41" s="238" t="s">
        <v>209</v>
      </c>
      <c r="H41" s="238"/>
      <c r="I41" s="238"/>
      <c r="J41" s="238"/>
      <c r="K41" s="238"/>
      <c r="L41" s="239" t="s">
        <v>7</v>
      </c>
      <c r="M41" s="240" t="s">
        <v>197</v>
      </c>
      <c r="N41" s="240"/>
      <c r="O41" s="240"/>
      <c r="P41" s="240"/>
      <c r="Q41" s="240"/>
      <c r="R41" s="240"/>
      <c r="S41" s="240"/>
      <c r="T41" s="240"/>
      <c r="U41" s="240"/>
      <c r="V41" s="240"/>
      <c r="W41" s="240"/>
      <c r="X41" s="240"/>
      <c r="Y41" s="240"/>
      <c r="Z41" s="240"/>
      <c r="AA41" s="240"/>
      <c r="AB41" s="240"/>
      <c r="AC41" s="240"/>
      <c r="AD41" s="240"/>
      <c r="AE41" s="241"/>
      <c r="AF41" s="239" t="s">
        <v>7</v>
      </c>
      <c r="AG41" s="240" t="s">
        <v>210</v>
      </c>
      <c r="AH41" s="240"/>
      <c r="AI41" s="241"/>
      <c r="AJ41" s="242" t="s">
        <v>163</v>
      </c>
      <c r="AK41" s="242"/>
      <c r="AL41" s="243"/>
      <c r="AN41" s="215" t="s">
        <v>273</v>
      </c>
    </row>
    <row r="42" spans="1:40" ht="15.95" customHeight="1" x14ac:dyDescent="0.4">
      <c r="A42" s="291"/>
      <c r="B42" s="292"/>
      <c r="C42" s="293"/>
      <c r="D42" s="293"/>
      <c r="E42" s="293"/>
      <c r="F42" s="293"/>
      <c r="G42" s="247"/>
      <c r="H42" s="247"/>
      <c r="I42" s="247"/>
      <c r="J42" s="247"/>
      <c r="K42" s="247"/>
      <c r="L42" s="248"/>
      <c r="AE42" s="251"/>
      <c r="AF42" s="250" t="s">
        <v>7</v>
      </c>
      <c r="AI42" s="251"/>
      <c r="AJ42" s="252"/>
      <c r="AK42" s="252"/>
      <c r="AL42" s="253"/>
    </row>
    <row r="43" spans="1:40" ht="15.95" customHeight="1" x14ac:dyDescent="0.4">
      <c r="A43" s="291"/>
      <c r="B43" s="292"/>
      <c r="C43" s="293"/>
      <c r="D43" s="293"/>
      <c r="E43" s="293"/>
      <c r="F43" s="293"/>
      <c r="G43" s="247"/>
      <c r="H43" s="247"/>
      <c r="I43" s="247"/>
      <c r="J43" s="247"/>
      <c r="K43" s="247"/>
      <c r="L43" s="248" t="s">
        <v>294</v>
      </c>
      <c r="AE43" s="251"/>
      <c r="AF43" s="248"/>
      <c r="AI43" s="251"/>
      <c r="AJ43" s="252"/>
      <c r="AK43" s="252"/>
      <c r="AL43" s="253"/>
    </row>
    <row r="44" spans="1:40" ht="15.95" customHeight="1" x14ac:dyDescent="0.4">
      <c r="A44" s="291"/>
      <c r="B44" s="292"/>
      <c r="C44" s="293"/>
      <c r="D44" s="293"/>
      <c r="E44" s="293"/>
      <c r="F44" s="293"/>
      <c r="G44" s="247"/>
      <c r="H44" s="247"/>
      <c r="I44" s="247"/>
      <c r="J44" s="247"/>
      <c r="K44" s="247"/>
      <c r="L44" s="248"/>
      <c r="M44" s="214" t="s">
        <v>21</v>
      </c>
      <c r="N44" s="277"/>
      <c r="O44" s="277"/>
      <c r="P44" s="277"/>
      <c r="Q44" s="277"/>
      <c r="R44" s="277"/>
      <c r="S44" s="277"/>
      <c r="T44" s="277"/>
      <c r="U44" s="214" t="s">
        <v>91</v>
      </c>
      <c r="V44" s="214" t="s">
        <v>198</v>
      </c>
      <c r="AE44" s="251"/>
      <c r="AF44" s="248"/>
      <c r="AI44" s="251"/>
      <c r="AJ44" s="252"/>
      <c r="AK44" s="252"/>
      <c r="AL44" s="253"/>
    </row>
    <row r="45" spans="1:40" ht="15.95" customHeight="1" x14ac:dyDescent="0.4">
      <c r="A45" s="291"/>
      <c r="B45" s="292"/>
      <c r="C45" s="293"/>
      <c r="D45" s="293"/>
      <c r="E45" s="293"/>
      <c r="F45" s="293"/>
      <c r="G45" s="247"/>
      <c r="H45" s="247"/>
      <c r="I45" s="247"/>
      <c r="J45" s="247"/>
      <c r="K45" s="247"/>
      <c r="L45" s="248" t="s">
        <v>295</v>
      </c>
      <c r="AE45" s="251"/>
      <c r="AF45" s="248"/>
      <c r="AI45" s="251"/>
      <c r="AJ45" s="252"/>
      <c r="AK45" s="252"/>
      <c r="AL45" s="253"/>
    </row>
    <row r="46" spans="1:40" ht="15.95" customHeight="1" x14ac:dyDescent="0.4">
      <c r="A46" s="291"/>
      <c r="B46" s="292"/>
      <c r="C46" s="293"/>
      <c r="D46" s="293"/>
      <c r="E46" s="293"/>
      <c r="F46" s="293"/>
      <c r="G46" s="247"/>
      <c r="H46" s="247"/>
      <c r="I46" s="247"/>
      <c r="J46" s="247"/>
      <c r="K46" s="247"/>
      <c r="L46" s="248"/>
      <c r="M46" s="214" t="s">
        <v>21</v>
      </c>
      <c r="N46" s="331" t="str">
        <f>IF(N44="","",ROUND(N27-N44,1))</f>
        <v/>
      </c>
      <c r="O46" s="331"/>
      <c r="P46" s="331"/>
      <c r="Q46" s="331"/>
      <c r="R46" s="331"/>
      <c r="S46" s="331"/>
      <c r="T46" s="331"/>
      <c r="U46" s="214" t="s">
        <v>91</v>
      </c>
      <c r="V46" s="214" t="s">
        <v>199</v>
      </c>
      <c r="AE46" s="251"/>
      <c r="AF46" s="248"/>
      <c r="AI46" s="251"/>
      <c r="AJ46" s="252"/>
      <c r="AK46" s="252"/>
      <c r="AL46" s="253"/>
    </row>
    <row r="47" spans="1:40" ht="15.95" customHeight="1" x14ac:dyDescent="0.4">
      <c r="A47" s="291"/>
      <c r="B47" s="292"/>
      <c r="C47" s="293"/>
      <c r="D47" s="293"/>
      <c r="E47" s="293"/>
      <c r="F47" s="293"/>
      <c r="G47" s="247"/>
      <c r="H47" s="247"/>
      <c r="I47" s="247"/>
      <c r="J47" s="247"/>
      <c r="K47" s="247"/>
      <c r="L47" s="248" t="s">
        <v>294</v>
      </c>
      <c r="AE47" s="251"/>
      <c r="AF47" s="248"/>
      <c r="AI47" s="251"/>
      <c r="AJ47" s="252"/>
      <c r="AK47" s="252"/>
      <c r="AL47" s="253"/>
    </row>
    <row r="48" spans="1:40" ht="15.95" customHeight="1" x14ac:dyDescent="0.4">
      <c r="A48" s="291"/>
      <c r="B48" s="292"/>
      <c r="C48" s="293"/>
      <c r="D48" s="293"/>
      <c r="E48" s="293"/>
      <c r="F48" s="293"/>
      <c r="G48" s="247"/>
      <c r="H48" s="247"/>
      <c r="I48" s="247"/>
      <c r="J48" s="247"/>
      <c r="K48" s="247"/>
      <c r="L48" s="248" t="s">
        <v>200</v>
      </c>
      <c r="AE48" s="251"/>
      <c r="AF48" s="248"/>
      <c r="AI48" s="251"/>
      <c r="AJ48" s="252"/>
      <c r="AK48" s="252"/>
      <c r="AL48" s="253"/>
    </row>
    <row r="49" spans="1:40" ht="15.95" customHeight="1" x14ac:dyDescent="0.4">
      <c r="A49" s="291"/>
      <c r="B49" s="292"/>
      <c r="C49" s="293"/>
      <c r="D49" s="293"/>
      <c r="E49" s="293"/>
      <c r="F49" s="293"/>
      <c r="G49" s="247"/>
      <c r="H49" s="247"/>
      <c r="I49" s="247"/>
      <c r="J49" s="247"/>
      <c r="K49" s="247"/>
      <c r="L49" s="254"/>
      <c r="M49" s="255" t="s">
        <v>21</v>
      </c>
      <c r="N49" s="332" t="str">
        <f>IF(N46="","",ROUNDDOWN(N46/N27*100,0))</f>
        <v/>
      </c>
      <c r="O49" s="332"/>
      <c r="P49" s="332"/>
      <c r="Q49" s="255" t="s">
        <v>91</v>
      </c>
      <c r="R49" s="255" t="s">
        <v>201</v>
      </c>
      <c r="S49" s="255"/>
      <c r="T49" s="255"/>
      <c r="U49" s="255"/>
      <c r="V49" s="255"/>
      <c r="W49" s="255"/>
      <c r="X49" s="255"/>
      <c r="Y49" s="255"/>
      <c r="Z49" s="255"/>
      <c r="AA49" s="255"/>
      <c r="AB49" s="255"/>
      <c r="AC49" s="255"/>
      <c r="AD49" s="255"/>
      <c r="AE49" s="278"/>
      <c r="AF49" s="248"/>
      <c r="AI49" s="251"/>
      <c r="AJ49" s="252"/>
      <c r="AK49" s="252"/>
      <c r="AL49" s="253"/>
      <c r="AN49" s="215" t="s">
        <v>304</v>
      </c>
    </row>
    <row r="50" spans="1:40" ht="15.95" customHeight="1" x14ac:dyDescent="0.4">
      <c r="A50" s="291"/>
      <c r="B50" s="292"/>
      <c r="C50" s="293"/>
      <c r="D50" s="293"/>
      <c r="E50" s="293"/>
      <c r="F50" s="293"/>
      <c r="G50" s="247"/>
      <c r="H50" s="247"/>
      <c r="I50" s="247"/>
      <c r="J50" s="247"/>
      <c r="K50" s="247"/>
      <c r="L50" s="294" t="s">
        <v>7</v>
      </c>
      <c r="M50" s="295" t="s">
        <v>202</v>
      </c>
      <c r="N50" s="295"/>
      <c r="O50" s="295"/>
      <c r="P50" s="295"/>
      <c r="Q50" s="295"/>
      <c r="R50" s="295"/>
      <c r="S50" s="295"/>
      <c r="T50" s="295"/>
      <c r="U50" s="295"/>
      <c r="V50" s="295"/>
      <c r="W50" s="295"/>
      <c r="X50" s="295"/>
      <c r="Y50" s="295"/>
      <c r="Z50" s="295"/>
      <c r="AA50" s="295"/>
      <c r="AB50" s="295"/>
      <c r="AC50" s="295"/>
      <c r="AD50" s="295"/>
      <c r="AE50" s="296"/>
      <c r="AF50" s="248"/>
      <c r="AI50" s="251"/>
      <c r="AJ50" s="252"/>
      <c r="AK50" s="252"/>
      <c r="AL50" s="253"/>
      <c r="AN50" s="215" t="s">
        <v>274</v>
      </c>
    </row>
    <row r="51" spans="1:40" ht="15.95" customHeight="1" x14ac:dyDescent="0.4">
      <c r="A51" s="291"/>
      <c r="B51" s="292"/>
      <c r="C51" s="293"/>
      <c r="D51" s="293"/>
      <c r="E51" s="293"/>
      <c r="F51" s="293"/>
      <c r="G51" s="247"/>
      <c r="H51" s="247"/>
      <c r="I51" s="247"/>
      <c r="J51" s="247"/>
      <c r="K51" s="247"/>
      <c r="L51" s="248"/>
      <c r="AE51" s="251"/>
      <c r="AF51" s="248"/>
      <c r="AI51" s="251"/>
      <c r="AJ51" s="252"/>
      <c r="AK51" s="252"/>
      <c r="AL51" s="253"/>
    </row>
    <row r="52" spans="1:40" ht="15.95" customHeight="1" x14ac:dyDescent="0.4">
      <c r="A52" s="291"/>
      <c r="B52" s="292"/>
      <c r="C52" s="293"/>
      <c r="D52" s="293"/>
      <c r="E52" s="293"/>
      <c r="F52" s="293"/>
      <c r="G52" s="247"/>
      <c r="H52" s="247"/>
      <c r="I52" s="247"/>
      <c r="J52" s="247"/>
      <c r="K52" s="247"/>
      <c r="L52" s="248" t="s">
        <v>203</v>
      </c>
      <c r="AE52" s="251"/>
      <c r="AF52" s="248"/>
      <c r="AI52" s="251"/>
      <c r="AJ52" s="252"/>
      <c r="AK52" s="252"/>
      <c r="AL52" s="253"/>
    </row>
    <row r="53" spans="1:40" ht="15.95" customHeight="1" x14ac:dyDescent="0.4">
      <c r="A53" s="291"/>
      <c r="B53" s="292"/>
      <c r="C53" s="293"/>
      <c r="D53" s="293"/>
      <c r="E53" s="293"/>
      <c r="F53" s="293"/>
      <c r="G53" s="247"/>
      <c r="H53" s="247"/>
      <c r="I53" s="247"/>
      <c r="J53" s="247"/>
      <c r="K53" s="247"/>
      <c r="L53" s="248"/>
      <c r="M53" s="214" t="s">
        <v>21</v>
      </c>
      <c r="N53" s="297"/>
      <c r="O53" s="297"/>
      <c r="P53" s="297"/>
      <c r="Q53" s="214" t="s">
        <v>91</v>
      </c>
      <c r="R53" s="214" t="s">
        <v>204</v>
      </c>
      <c r="AE53" s="251"/>
      <c r="AF53" s="248"/>
      <c r="AI53" s="251"/>
      <c r="AJ53" s="252"/>
      <c r="AK53" s="252"/>
      <c r="AL53" s="253"/>
    </row>
    <row r="54" spans="1:40" ht="15.95" customHeight="1" x14ac:dyDescent="0.4">
      <c r="A54" s="291"/>
      <c r="B54" s="292"/>
      <c r="C54" s="293"/>
      <c r="D54" s="293"/>
      <c r="E54" s="293"/>
      <c r="F54" s="293"/>
      <c r="G54" s="247"/>
      <c r="H54" s="247"/>
      <c r="I54" s="247"/>
      <c r="J54" s="247"/>
      <c r="K54" s="247"/>
      <c r="L54" s="248" t="s">
        <v>205</v>
      </c>
      <c r="AE54" s="251"/>
      <c r="AF54" s="248"/>
      <c r="AI54" s="251"/>
      <c r="AJ54" s="252"/>
      <c r="AK54" s="252"/>
      <c r="AL54" s="253"/>
    </row>
    <row r="55" spans="1:40" ht="15.95" customHeight="1" x14ac:dyDescent="0.4">
      <c r="A55" s="298"/>
      <c r="B55" s="299"/>
      <c r="C55" s="300"/>
      <c r="D55" s="300"/>
      <c r="E55" s="300"/>
      <c r="F55" s="300"/>
      <c r="G55" s="301"/>
      <c r="H55" s="301"/>
      <c r="I55" s="301"/>
      <c r="J55" s="301"/>
      <c r="K55" s="301"/>
      <c r="L55" s="273"/>
      <c r="M55" s="274" t="s">
        <v>21</v>
      </c>
      <c r="N55" s="333" t="str">
        <f>IF(N53="","",ROUNDDOWN((1-N53)*100,0))</f>
        <v/>
      </c>
      <c r="O55" s="333"/>
      <c r="P55" s="333"/>
      <c r="Q55" s="274" t="s">
        <v>91</v>
      </c>
      <c r="R55" s="274" t="s">
        <v>206</v>
      </c>
      <c r="S55" s="274"/>
      <c r="T55" s="274"/>
      <c r="U55" s="274"/>
      <c r="V55" s="274"/>
      <c r="W55" s="274"/>
      <c r="X55" s="274"/>
      <c r="Y55" s="274"/>
      <c r="Z55" s="274"/>
      <c r="AA55" s="274"/>
      <c r="AB55" s="274"/>
      <c r="AC55" s="274"/>
      <c r="AD55" s="274"/>
      <c r="AE55" s="275"/>
      <c r="AF55" s="273"/>
      <c r="AG55" s="274"/>
      <c r="AH55" s="274"/>
      <c r="AI55" s="275"/>
      <c r="AJ55" s="280"/>
      <c r="AK55" s="280"/>
      <c r="AL55" s="281"/>
      <c r="AN55" s="215" t="s">
        <v>304</v>
      </c>
    </row>
    <row r="56" spans="1:40" ht="15.95" customHeight="1" x14ac:dyDescent="0.4">
      <c r="A56" s="302"/>
      <c r="B56" s="229"/>
      <c r="C56" s="229"/>
      <c r="D56" s="229"/>
      <c r="E56" s="229"/>
      <c r="F56" s="229"/>
      <c r="G56" s="228" t="s">
        <v>219</v>
      </c>
      <c r="H56" s="228"/>
      <c r="I56" s="228"/>
      <c r="J56" s="228"/>
      <c r="K56" s="228"/>
      <c r="L56" s="303" t="s">
        <v>7</v>
      </c>
      <c r="M56" s="240" t="s">
        <v>197</v>
      </c>
      <c r="N56" s="240"/>
      <c r="O56" s="240"/>
      <c r="P56" s="240"/>
      <c r="Q56" s="240"/>
      <c r="R56" s="240"/>
      <c r="S56" s="240"/>
      <c r="T56" s="240"/>
      <c r="U56" s="240"/>
      <c r="V56" s="240"/>
      <c r="W56" s="240"/>
      <c r="X56" s="240"/>
      <c r="Y56" s="240"/>
      <c r="Z56" s="240"/>
      <c r="AA56" s="240"/>
      <c r="AB56" s="240"/>
      <c r="AC56" s="240"/>
      <c r="AD56" s="240"/>
      <c r="AE56" s="240"/>
      <c r="AF56" s="304"/>
      <c r="AG56" s="240"/>
      <c r="AH56" s="240"/>
      <c r="AI56" s="241"/>
      <c r="AJ56" s="229"/>
      <c r="AK56" s="229"/>
      <c r="AL56" s="305"/>
      <c r="AN56" s="215" t="s">
        <v>273</v>
      </c>
    </row>
    <row r="57" spans="1:40" ht="15.95" customHeight="1" x14ac:dyDescent="0.4">
      <c r="A57" s="302"/>
      <c r="B57" s="229"/>
      <c r="C57" s="229"/>
      <c r="D57" s="229"/>
      <c r="E57" s="229"/>
      <c r="F57" s="229"/>
      <c r="G57" s="228"/>
      <c r="H57" s="228"/>
      <c r="I57" s="228"/>
      <c r="J57" s="228"/>
      <c r="K57" s="228"/>
      <c r="AF57" s="248"/>
      <c r="AI57" s="251"/>
      <c r="AJ57" s="229"/>
      <c r="AK57" s="229"/>
      <c r="AL57" s="305"/>
    </row>
    <row r="58" spans="1:40" ht="15.95" customHeight="1" x14ac:dyDescent="0.4">
      <c r="A58" s="302"/>
      <c r="B58" s="229"/>
      <c r="C58" s="229"/>
      <c r="D58" s="229"/>
      <c r="E58" s="229"/>
      <c r="F58" s="229"/>
      <c r="G58" s="228"/>
      <c r="H58" s="228"/>
      <c r="I58" s="228"/>
      <c r="J58" s="228"/>
      <c r="K58" s="228"/>
      <c r="L58" s="214" t="s">
        <v>296</v>
      </c>
      <c r="AF58" s="248"/>
      <c r="AI58" s="251"/>
      <c r="AJ58" s="229"/>
      <c r="AK58" s="229"/>
      <c r="AL58" s="305"/>
    </row>
    <row r="59" spans="1:40" ht="15.95" customHeight="1" x14ac:dyDescent="0.4">
      <c r="A59" s="302"/>
      <c r="B59" s="229"/>
      <c r="C59" s="229"/>
      <c r="D59" s="229"/>
      <c r="E59" s="229"/>
      <c r="F59" s="229"/>
      <c r="G59" s="228"/>
      <c r="H59" s="228"/>
      <c r="I59" s="228"/>
      <c r="J59" s="228"/>
      <c r="K59" s="228"/>
      <c r="M59" s="214" t="s">
        <v>21</v>
      </c>
      <c r="N59" s="277"/>
      <c r="O59" s="277"/>
      <c r="P59" s="277"/>
      <c r="Q59" s="277"/>
      <c r="R59" s="277"/>
      <c r="S59" s="277"/>
      <c r="T59" s="277"/>
      <c r="U59" s="214" t="s">
        <v>91</v>
      </c>
      <c r="V59" s="214" t="s">
        <v>212</v>
      </c>
      <c r="AF59" s="248"/>
      <c r="AI59" s="251"/>
      <c r="AJ59" s="229"/>
      <c r="AK59" s="229"/>
      <c r="AL59" s="305"/>
    </row>
    <row r="60" spans="1:40" ht="15.95" customHeight="1" x14ac:dyDescent="0.4">
      <c r="A60" s="302"/>
      <c r="B60" s="229"/>
      <c r="C60" s="229"/>
      <c r="D60" s="229"/>
      <c r="E60" s="229"/>
      <c r="F60" s="229"/>
      <c r="G60" s="228"/>
      <c r="H60" s="228"/>
      <c r="I60" s="228"/>
      <c r="J60" s="228"/>
      <c r="K60" s="228"/>
      <c r="L60" s="214" t="s">
        <v>297</v>
      </c>
      <c r="AF60" s="248"/>
      <c r="AI60" s="251"/>
      <c r="AJ60" s="229"/>
      <c r="AK60" s="229"/>
      <c r="AL60" s="305"/>
    </row>
    <row r="61" spans="1:40" ht="15.95" customHeight="1" x14ac:dyDescent="0.4">
      <c r="A61" s="302"/>
      <c r="B61" s="229"/>
      <c r="C61" s="229"/>
      <c r="D61" s="229"/>
      <c r="E61" s="229"/>
      <c r="F61" s="229"/>
      <c r="G61" s="228"/>
      <c r="H61" s="228"/>
      <c r="I61" s="228"/>
      <c r="J61" s="228"/>
      <c r="K61" s="228"/>
      <c r="M61" s="214" t="s">
        <v>21</v>
      </c>
      <c r="N61" s="334" t="str">
        <f>IF(N59="","",ROUND(N27-N59,1))</f>
        <v/>
      </c>
      <c r="O61" s="334"/>
      <c r="P61" s="334"/>
      <c r="Q61" s="334"/>
      <c r="R61" s="334"/>
      <c r="S61" s="334"/>
      <c r="T61" s="334"/>
      <c r="U61" s="214" t="s">
        <v>91</v>
      </c>
      <c r="V61" s="214" t="s">
        <v>213</v>
      </c>
      <c r="AF61" s="248"/>
      <c r="AI61" s="251"/>
      <c r="AJ61" s="229"/>
      <c r="AK61" s="229"/>
      <c r="AL61" s="305"/>
    </row>
    <row r="62" spans="1:40" ht="15.95" customHeight="1" x14ac:dyDescent="0.4">
      <c r="A62" s="302"/>
      <c r="B62" s="229"/>
      <c r="C62" s="229"/>
      <c r="D62" s="229"/>
      <c r="E62" s="229"/>
      <c r="F62" s="229"/>
      <c r="G62" s="228"/>
      <c r="H62" s="228"/>
      <c r="I62" s="228"/>
      <c r="J62" s="228"/>
      <c r="K62" s="228"/>
      <c r="L62" s="214" t="s">
        <v>296</v>
      </c>
      <c r="AF62" s="248"/>
      <c r="AI62" s="251"/>
      <c r="AJ62" s="229"/>
      <c r="AK62" s="229"/>
      <c r="AL62" s="305"/>
    </row>
    <row r="63" spans="1:40" ht="15.95" customHeight="1" x14ac:dyDescent="0.4">
      <c r="A63" s="302"/>
      <c r="B63" s="229"/>
      <c r="C63" s="229"/>
      <c r="D63" s="229"/>
      <c r="E63" s="229"/>
      <c r="F63" s="229"/>
      <c r="G63" s="228"/>
      <c r="H63" s="228"/>
      <c r="I63" s="228"/>
      <c r="J63" s="228"/>
      <c r="K63" s="228"/>
      <c r="L63" s="214" t="s">
        <v>215</v>
      </c>
      <c r="AF63" s="248"/>
      <c r="AI63" s="251"/>
      <c r="AJ63" s="229"/>
      <c r="AK63" s="229"/>
      <c r="AL63" s="305"/>
    </row>
    <row r="64" spans="1:40" ht="15.95" customHeight="1" x14ac:dyDescent="0.4">
      <c r="A64" s="302"/>
      <c r="B64" s="229"/>
      <c r="C64" s="229"/>
      <c r="D64" s="229"/>
      <c r="E64" s="229"/>
      <c r="F64" s="229"/>
      <c r="G64" s="228"/>
      <c r="H64" s="228"/>
      <c r="I64" s="228"/>
      <c r="J64" s="228"/>
      <c r="K64" s="228"/>
      <c r="M64" s="214" t="s">
        <v>21</v>
      </c>
      <c r="N64" s="335" t="str">
        <f>IF(N59="","",ROUNDDOWN(N61/N27*100,0))</f>
        <v/>
      </c>
      <c r="O64" s="335"/>
      <c r="P64" s="335"/>
      <c r="Q64" s="214" t="s">
        <v>91</v>
      </c>
      <c r="R64" s="214" t="s">
        <v>214</v>
      </c>
      <c r="AF64" s="248"/>
      <c r="AI64" s="251"/>
      <c r="AJ64" s="229"/>
      <c r="AK64" s="229"/>
      <c r="AL64" s="305"/>
      <c r="AN64" s="215" t="s">
        <v>304</v>
      </c>
    </row>
    <row r="65" spans="1:40" ht="15.95" customHeight="1" x14ac:dyDescent="0.4">
      <c r="A65" s="302"/>
      <c r="B65" s="229"/>
      <c r="C65" s="229"/>
      <c r="D65" s="229"/>
      <c r="E65" s="229"/>
      <c r="F65" s="229"/>
      <c r="G65" s="228"/>
      <c r="H65" s="228"/>
      <c r="I65" s="228"/>
      <c r="J65" s="228"/>
      <c r="K65" s="228"/>
      <c r="L65" s="294" t="s">
        <v>7</v>
      </c>
      <c r="M65" s="295" t="s">
        <v>202</v>
      </c>
      <c r="N65" s="295"/>
      <c r="O65" s="295"/>
      <c r="P65" s="295"/>
      <c r="Q65" s="295"/>
      <c r="R65" s="295"/>
      <c r="S65" s="295"/>
      <c r="T65" s="295"/>
      <c r="U65" s="295"/>
      <c r="V65" s="295"/>
      <c r="W65" s="295"/>
      <c r="X65" s="295"/>
      <c r="Y65" s="295"/>
      <c r="Z65" s="295"/>
      <c r="AA65" s="295"/>
      <c r="AB65" s="295"/>
      <c r="AC65" s="295"/>
      <c r="AD65" s="295"/>
      <c r="AE65" s="296"/>
      <c r="AF65" s="248"/>
      <c r="AI65" s="251"/>
      <c r="AJ65" s="229"/>
      <c r="AK65" s="229"/>
      <c r="AL65" s="305"/>
      <c r="AN65" s="215" t="s">
        <v>274</v>
      </c>
    </row>
    <row r="66" spans="1:40" ht="15.95" customHeight="1" x14ac:dyDescent="0.4">
      <c r="A66" s="302"/>
      <c r="B66" s="229"/>
      <c r="C66" s="229"/>
      <c r="D66" s="229"/>
      <c r="E66" s="229"/>
      <c r="F66" s="229"/>
      <c r="G66" s="228"/>
      <c r="H66" s="228"/>
      <c r="I66" s="228"/>
      <c r="J66" s="228"/>
      <c r="K66" s="228"/>
      <c r="L66" s="248"/>
      <c r="AE66" s="251"/>
      <c r="AF66" s="248"/>
      <c r="AI66" s="251"/>
      <c r="AJ66" s="229"/>
      <c r="AK66" s="229"/>
      <c r="AL66" s="305"/>
    </row>
    <row r="67" spans="1:40" ht="15.95" customHeight="1" x14ac:dyDescent="0.4">
      <c r="A67" s="302"/>
      <c r="B67" s="229"/>
      <c r="C67" s="229"/>
      <c r="D67" s="229"/>
      <c r="E67" s="229"/>
      <c r="F67" s="229"/>
      <c r="G67" s="228"/>
      <c r="H67" s="228"/>
      <c r="I67" s="228"/>
      <c r="J67" s="228"/>
      <c r="K67" s="228"/>
      <c r="L67" s="248" t="s">
        <v>216</v>
      </c>
      <c r="AE67" s="251"/>
      <c r="AF67" s="248"/>
      <c r="AI67" s="251"/>
      <c r="AJ67" s="229"/>
      <c r="AK67" s="229"/>
      <c r="AL67" s="305"/>
    </row>
    <row r="68" spans="1:40" ht="15.95" customHeight="1" x14ac:dyDescent="0.4">
      <c r="A68" s="302"/>
      <c r="B68" s="229"/>
      <c r="C68" s="229"/>
      <c r="D68" s="229"/>
      <c r="E68" s="229"/>
      <c r="F68" s="229"/>
      <c r="G68" s="228"/>
      <c r="H68" s="228"/>
      <c r="I68" s="228"/>
      <c r="J68" s="228"/>
      <c r="K68" s="228"/>
      <c r="L68" s="248"/>
      <c r="M68" s="214" t="s">
        <v>21</v>
      </c>
      <c r="N68" s="297"/>
      <c r="O68" s="297"/>
      <c r="P68" s="297"/>
      <c r="Q68" s="214" t="s">
        <v>91</v>
      </c>
      <c r="R68" s="214" t="s">
        <v>217</v>
      </c>
      <c r="AE68" s="251"/>
      <c r="AF68" s="248"/>
      <c r="AI68" s="251"/>
      <c r="AJ68" s="229"/>
      <c r="AK68" s="229"/>
      <c r="AL68" s="305"/>
    </row>
    <row r="69" spans="1:40" ht="15.95" customHeight="1" x14ac:dyDescent="0.4">
      <c r="A69" s="302"/>
      <c r="B69" s="229"/>
      <c r="C69" s="229"/>
      <c r="D69" s="229"/>
      <c r="E69" s="229"/>
      <c r="F69" s="229"/>
      <c r="G69" s="228"/>
      <c r="H69" s="228"/>
      <c r="I69" s="228"/>
      <c r="J69" s="228"/>
      <c r="K69" s="228"/>
      <c r="L69" s="248" t="s">
        <v>211</v>
      </c>
      <c r="AE69" s="251"/>
      <c r="AF69" s="248"/>
      <c r="AI69" s="251"/>
      <c r="AJ69" s="229"/>
      <c r="AK69" s="229"/>
      <c r="AL69" s="305"/>
    </row>
    <row r="70" spans="1:40" ht="15.95" customHeight="1" x14ac:dyDescent="0.4">
      <c r="A70" s="302"/>
      <c r="B70" s="229"/>
      <c r="C70" s="229"/>
      <c r="D70" s="229"/>
      <c r="E70" s="229"/>
      <c r="F70" s="229"/>
      <c r="G70" s="228"/>
      <c r="H70" s="228"/>
      <c r="I70" s="228"/>
      <c r="J70" s="228"/>
      <c r="K70" s="228"/>
      <c r="L70" s="273"/>
      <c r="M70" s="274" t="s">
        <v>21</v>
      </c>
      <c r="N70" s="336" t="str">
        <f>IF(N68="","",ROUNDDOWN((1-N68)*100,0))</f>
        <v/>
      </c>
      <c r="O70" s="336"/>
      <c r="P70" s="336"/>
      <c r="Q70" s="274" t="s">
        <v>91</v>
      </c>
      <c r="R70" s="274" t="s">
        <v>218</v>
      </c>
      <c r="S70" s="274"/>
      <c r="T70" s="274"/>
      <c r="U70" s="274"/>
      <c r="V70" s="274"/>
      <c r="W70" s="274"/>
      <c r="X70" s="274"/>
      <c r="Y70" s="274"/>
      <c r="Z70" s="274"/>
      <c r="AA70" s="274"/>
      <c r="AB70" s="274"/>
      <c r="AC70" s="274"/>
      <c r="AD70" s="274"/>
      <c r="AE70" s="275"/>
      <c r="AF70" s="273"/>
      <c r="AG70" s="274"/>
      <c r="AH70" s="274"/>
      <c r="AI70" s="275"/>
      <c r="AJ70" s="229"/>
      <c r="AK70" s="229"/>
      <c r="AL70" s="305"/>
      <c r="AN70" s="215" t="s">
        <v>304</v>
      </c>
    </row>
    <row r="71" spans="1:40" ht="15.95" customHeight="1" x14ac:dyDescent="0.4">
      <c r="A71" s="302"/>
      <c r="B71" s="229"/>
      <c r="C71" s="229"/>
      <c r="D71" s="229"/>
      <c r="E71" s="229"/>
      <c r="F71" s="229"/>
      <c r="G71" s="228" t="s">
        <v>145</v>
      </c>
      <c r="H71" s="228"/>
      <c r="I71" s="228"/>
      <c r="J71" s="228"/>
      <c r="K71" s="228"/>
      <c r="L71" s="303" t="s">
        <v>7</v>
      </c>
      <c r="M71" s="240" t="s">
        <v>154</v>
      </c>
      <c r="N71" s="240"/>
      <c r="O71" s="240"/>
      <c r="P71" s="240"/>
      <c r="Q71" s="240"/>
      <c r="R71" s="240"/>
      <c r="S71" s="303" t="s">
        <v>7</v>
      </c>
      <c r="T71" s="240" t="s">
        <v>153</v>
      </c>
      <c r="U71" s="240"/>
      <c r="V71" s="240"/>
      <c r="W71" s="240"/>
      <c r="X71" s="240"/>
      <c r="Y71" s="240"/>
      <c r="Z71" s="240"/>
      <c r="AA71" s="240"/>
      <c r="AB71" s="240"/>
      <c r="AC71" s="240"/>
      <c r="AD71" s="240"/>
      <c r="AE71" s="240"/>
      <c r="AF71" s="239" t="s">
        <v>7</v>
      </c>
      <c r="AG71" s="240" t="s">
        <v>98</v>
      </c>
      <c r="AH71" s="240"/>
      <c r="AI71" s="241"/>
      <c r="AJ71" s="229" t="s">
        <v>163</v>
      </c>
      <c r="AK71" s="229"/>
      <c r="AL71" s="305"/>
    </row>
    <row r="72" spans="1:40" ht="15.95" customHeight="1" x14ac:dyDescent="0.4">
      <c r="A72" s="302"/>
      <c r="B72" s="229"/>
      <c r="C72" s="229"/>
      <c r="D72" s="229"/>
      <c r="E72" s="229"/>
      <c r="F72" s="229"/>
      <c r="G72" s="228"/>
      <c r="H72" s="228"/>
      <c r="I72" s="228"/>
      <c r="J72" s="228"/>
      <c r="K72" s="228"/>
      <c r="L72" s="217" t="s">
        <v>7</v>
      </c>
      <c r="M72" s="214" t="s">
        <v>151</v>
      </c>
      <c r="S72" s="217" t="s">
        <v>7</v>
      </c>
      <c r="T72" s="214" t="s">
        <v>152</v>
      </c>
      <c r="AF72" s="250" t="s">
        <v>7</v>
      </c>
      <c r="AG72" s="214" t="s">
        <v>161</v>
      </c>
      <c r="AI72" s="251"/>
      <c r="AJ72" s="229"/>
      <c r="AK72" s="229"/>
      <c r="AL72" s="305"/>
    </row>
    <row r="73" spans="1:40" ht="15.95" customHeight="1" x14ac:dyDescent="0.4">
      <c r="A73" s="302"/>
      <c r="B73" s="229"/>
      <c r="C73" s="229"/>
      <c r="D73" s="229"/>
      <c r="E73" s="229"/>
      <c r="F73" s="229"/>
      <c r="G73" s="228"/>
      <c r="H73" s="228"/>
      <c r="I73" s="228"/>
      <c r="J73" s="228"/>
      <c r="K73" s="228"/>
      <c r="L73" s="217" t="s">
        <v>7</v>
      </c>
      <c r="M73" s="214" t="s">
        <v>156</v>
      </c>
      <c r="Y73" s="214" t="s">
        <v>90</v>
      </c>
      <c r="AF73" s="248"/>
      <c r="AI73" s="251"/>
      <c r="AJ73" s="229"/>
      <c r="AK73" s="229"/>
      <c r="AL73" s="305"/>
    </row>
    <row r="74" spans="1:40" ht="15.95" customHeight="1" thickBot="1" x14ac:dyDescent="0.45">
      <c r="A74" s="306"/>
      <c r="B74" s="307"/>
      <c r="C74" s="307"/>
      <c r="D74" s="307"/>
      <c r="E74" s="307"/>
      <c r="F74" s="307"/>
      <c r="G74" s="308"/>
      <c r="H74" s="308"/>
      <c r="I74" s="308"/>
      <c r="J74" s="308"/>
      <c r="K74" s="308"/>
      <c r="L74" s="309" t="s">
        <v>7</v>
      </c>
      <c r="M74" s="261" t="s">
        <v>155</v>
      </c>
      <c r="N74" s="261"/>
      <c r="O74" s="261"/>
      <c r="P74" s="261" t="s">
        <v>21</v>
      </c>
      <c r="Q74" s="310"/>
      <c r="R74" s="310"/>
      <c r="S74" s="310"/>
      <c r="T74" s="310"/>
      <c r="U74" s="310"/>
      <c r="V74" s="310"/>
      <c r="W74" s="310"/>
      <c r="X74" s="310"/>
      <c r="Y74" s="310"/>
      <c r="Z74" s="310"/>
      <c r="AA74" s="310"/>
      <c r="AB74" s="310"/>
      <c r="AC74" s="310"/>
      <c r="AD74" s="310"/>
      <c r="AE74" s="261" t="s">
        <v>91</v>
      </c>
      <c r="AF74" s="263"/>
      <c r="AG74" s="261"/>
      <c r="AH74" s="261"/>
      <c r="AI74" s="264"/>
      <c r="AJ74" s="307"/>
      <c r="AK74" s="307"/>
      <c r="AL74" s="311"/>
    </row>
    <row r="76" spans="1:40" ht="15.95" customHeight="1" thickBot="1" x14ac:dyDescent="0.45"/>
    <row r="77" spans="1:40" ht="15.95" customHeight="1" x14ac:dyDescent="0.4">
      <c r="A77" s="222" t="s">
        <v>77</v>
      </c>
      <c r="B77" s="223"/>
      <c r="C77" s="224" t="s">
        <v>78</v>
      </c>
      <c r="D77" s="224"/>
      <c r="E77" s="224"/>
      <c r="F77" s="224"/>
      <c r="G77" s="224" t="s">
        <v>86</v>
      </c>
      <c r="H77" s="224"/>
      <c r="I77" s="224"/>
      <c r="J77" s="224"/>
      <c r="K77" s="224"/>
      <c r="L77" s="224"/>
      <c r="M77" s="224"/>
      <c r="N77" s="224"/>
      <c r="O77" s="224"/>
      <c r="P77" s="224"/>
      <c r="Q77" s="224"/>
      <c r="R77" s="224"/>
      <c r="S77" s="224"/>
      <c r="T77" s="224"/>
      <c r="U77" s="224"/>
      <c r="V77" s="224"/>
      <c r="W77" s="224"/>
      <c r="X77" s="224"/>
      <c r="Y77" s="224"/>
      <c r="Z77" s="224"/>
      <c r="AA77" s="224"/>
      <c r="AB77" s="224"/>
      <c r="AC77" s="224"/>
      <c r="AD77" s="224"/>
      <c r="AE77" s="224"/>
      <c r="AF77" s="224"/>
      <c r="AG77" s="224"/>
      <c r="AH77" s="224"/>
      <c r="AI77" s="224"/>
      <c r="AJ77" s="225" t="s">
        <v>79</v>
      </c>
      <c r="AK77" s="225"/>
      <c r="AL77" s="226"/>
      <c r="AN77" s="215" t="s">
        <v>330</v>
      </c>
    </row>
    <row r="78" spans="1:40" ht="15.95" customHeight="1" x14ac:dyDescent="0.4">
      <c r="A78" s="267"/>
      <c r="B78" s="238"/>
      <c r="C78" s="237"/>
      <c r="D78" s="237"/>
      <c r="E78" s="237"/>
      <c r="F78" s="237"/>
      <c r="G78" s="268" t="s">
        <v>85</v>
      </c>
      <c r="H78" s="242"/>
      <c r="I78" s="242"/>
      <c r="J78" s="242"/>
      <c r="K78" s="269"/>
      <c r="L78" s="268" t="s">
        <v>82</v>
      </c>
      <c r="M78" s="242"/>
      <c r="N78" s="242"/>
      <c r="O78" s="242"/>
      <c r="P78" s="242"/>
      <c r="Q78" s="242"/>
      <c r="R78" s="242"/>
      <c r="S78" s="242"/>
      <c r="T78" s="242"/>
      <c r="U78" s="242"/>
      <c r="V78" s="242"/>
      <c r="W78" s="242"/>
      <c r="X78" s="242"/>
      <c r="Y78" s="242"/>
      <c r="Z78" s="242"/>
      <c r="AA78" s="242"/>
      <c r="AB78" s="242"/>
      <c r="AC78" s="242"/>
      <c r="AD78" s="242"/>
      <c r="AE78" s="269"/>
      <c r="AF78" s="237" t="s">
        <v>80</v>
      </c>
      <c r="AG78" s="237"/>
      <c r="AH78" s="237"/>
      <c r="AI78" s="237"/>
      <c r="AJ78" s="312"/>
      <c r="AK78" s="312"/>
      <c r="AL78" s="313"/>
    </row>
    <row r="79" spans="1:40" ht="15.95" customHeight="1" x14ac:dyDescent="0.4">
      <c r="A79" s="282" t="s">
        <v>243</v>
      </c>
      <c r="B79" s="283"/>
      <c r="C79" s="284" t="s">
        <v>313</v>
      </c>
      <c r="D79" s="314"/>
      <c r="E79" s="314"/>
      <c r="F79" s="314"/>
      <c r="G79" s="303" t="s">
        <v>7</v>
      </c>
      <c r="H79" s="240" t="s">
        <v>305</v>
      </c>
      <c r="I79" s="240"/>
      <c r="J79" s="240"/>
      <c r="K79" s="241"/>
      <c r="L79" s="303" t="s">
        <v>7</v>
      </c>
      <c r="M79" s="240" t="s">
        <v>220</v>
      </c>
      <c r="N79" s="240"/>
      <c r="O79" s="240"/>
      <c r="P79" s="240"/>
      <c r="Q79" s="240"/>
      <c r="R79" s="240"/>
      <c r="S79" s="240"/>
      <c r="T79" s="240"/>
      <c r="U79" s="240"/>
      <c r="V79" s="240"/>
      <c r="W79" s="240"/>
      <c r="X79" s="240"/>
      <c r="Y79" s="240"/>
      <c r="Z79" s="240"/>
      <c r="AA79" s="240"/>
      <c r="AB79" s="240"/>
      <c r="AC79" s="240"/>
      <c r="AD79" s="240"/>
      <c r="AE79" s="240"/>
      <c r="AF79" s="239" t="s">
        <v>7</v>
      </c>
      <c r="AG79" s="240" t="s">
        <v>210</v>
      </c>
      <c r="AH79" s="240"/>
      <c r="AI79" s="241"/>
      <c r="AJ79" s="242" t="s">
        <v>163</v>
      </c>
      <c r="AK79" s="242"/>
      <c r="AL79" s="243"/>
      <c r="AN79" s="215" t="s">
        <v>273</v>
      </c>
    </row>
    <row r="80" spans="1:40" ht="15.95" customHeight="1" x14ac:dyDescent="0.4">
      <c r="A80" s="282"/>
      <c r="B80" s="283"/>
      <c r="C80" s="314"/>
      <c r="D80" s="314"/>
      <c r="E80" s="314"/>
      <c r="F80" s="314"/>
      <c r="G80" s="248"/>
      <c r="K80" s="251"/>
      <c r="L80" s="214" t="s">
        <v>221</v>
      </c>
      <c r="AF80" s="250" t="s">
        <v>7</v>
      </c>
      <c r="AI80" s="251"/>
      <c r="AJ80" s="252"/>
      <c r="AK80" s="252"/>
      <c r="AL80" s="253"/>
    </row>
    <row r="81" spans="1:40" ht="15.95" customHeight="1" x14ac:dyDescent="0.4">
      <c r="A81" s="282"/>
      <c r="B81" s="283"/>
      <c r="C81" s="314"/>
      <c r="D81" s="314"/>
      <c r="E81" s="314"/>
      <c r="F81" s="314"/>
      <c r="G81" s="248"/>
      <c r="K81" s="251"/>
      <c r="M81" s="214" t="s">
        <v>21</v>
      </c>
      <c r="N81" s="277"/>
      <c r="O81" s="277"/>
      <c r="P81" s="277"/>
      <c r="Q81" s="277"/>
      <c r="R81" s="277"/>
      <c r="S81" s="277"/>
      <c r="T81" s="277"/>
      <c r="U81" s="214" t="s">
        <v>91</v>
      </c>
      <c r="V81" s="214" t="s">
        <v>222</v>
      </c>
      <c r="AF81" s="248"/>
      <c r="AI81" s="251"/>
      <c r="AJ81" s="252"/>
      <c r="AK81" s="252"/>
      <c r="AL81" s="253"/>
    </row>
    <row r="82" spans="1:40" ht="15.95" customHeight="1" x14ac:dyDescent="0.4">
      <c r="A82" s="282"/>
      <c r="B82" s="283"/>
      <c r="C82" s="314"/>
      <c r="D82" s="314"/>
      <c r="E82" s="314"/>
      <c r="F82" s="314"/>
      <c r="G82" s="248"/>
      <c r="K82" s="251"/>
      <c r="L82" s="214" t="s">
        <v>223</v>
      </c>
      <c r="AF82" s="248"/>
      <c r="AI82" s="251"/>
      <c r="AJ82" s="252"/>
      <c r="AK82" s="252"/>
      <c r="AL82" s="253"/>
    </row>
    <row r="83" spans="1:40" ht="15.95" customHeight="1" x14ac:dyDescent="0.4">
      <c r="A83" s="282"/>
      <c r="B83" s="283"/>
      <c r="C83" s="314"/>
      <c r="D83" s="314"/>
      <c r="E83" s="314"/>
      <c r="F83" s="314"/>
      <c r="G83" s="248"/>
      <c r="K83" s="251"/>
      <c r="L83" s="214" t="s">
        <v>224</v>
      </c>
      <c r="AF83" s="248"/>
      <c r="AI83" s="251"/>
      <c r="AJ83" s="252"/>
      <c r="AK83" s="252"/>
      <c r="AL83" s="253"/>
    </row>
    <row r="84" spans="1:40" ht="15.95" customHeight="1" x14ac:dyDescent="0.4">
      <c r="A84" s="282"/>
      <c r="B84" s="283"/>
      <c r="C84" s="314"/>
      <c r="D84" s="314"/>
      <c r="E84" s="314"/>
      <c r="F84" s="314"/>
      <c r="G84" s="248"/>
      <c r="K84" s="251"/>
      <c r="M84" s="214" t="s">
        <v>21</v>
      </c>
      <c r="N84" s="277"/>
      <c r="O84" s="277"/>
      <c r="P84" s="277"/>
      <c r="Q84" s="277"/>
      <c r="R84" s="277"/>
      <c r="S84" s="277"/>
      <c r="T84" s="277"/>
      <c r="U84" s="214" t="s">
        <v>91</v>
      </c>
      <c r="V84" s="214" t="s">
        <v>225</v>
      </c>
      <c r="AF84" s="248"/>
      <c r="AI84" s="251"/>
      <c r="AJ84" s="252"/>
      <c r="AK84" s="252"/>
      <c r="AL84" s="253"/>
    </row>
    <row r="85" spans="1:40" ht="15.95" customHeight="1" x14ac:dyDescent="0.4">
      <c r="A85" s="282"/>
      <c r="B85" s="283"/>
      <c r="C85" s="314"/>
      <c r="D85" s="314"/>
      <c r="E85" s="314"/>
      <c r="F85" s="314"/>
      <c r="G85" s="248"/>
      <c r="K85" s="251"/>
      <c r="L85" s="214" t="s">
        <v>223</v>
      </c>
      <c r="AF85" s="248"/>
      <c r="AI85" s="251"/>
      <c r="AJ85" s="252"/>
      <c r="AK85" s="252"/>
      <c r="AL85" s="253"/>
    </row>
    <row r="86" spans="1:40" ht="15.95" customHeight="1" x14ac:dyDescent="0.4">
      <c r="A86" s="282"/>
      <c r="B86" s="283"/>
      <c r="C86" s="314"/>
      <c r="D86" s="314"/>
      <c r="E86" s="314"/>
      <c r="F86" s="314"/>
      <c r="G86" s="248"/>
      <c r="K86" s="251"/>
      <c r="L86" s="214" t="s">
        <v>226</v>
      </c>
      <c r="AF86" s="248"/>
      <c r="AI86" s="251"/>
      <c r="AJ86" s="252"/>
      <c r="AK86" s="252"/>
      <c r="AL86" s="253"/>
    </row>
    <row r="87" spans="1:40" ht="15.95" customHeight="1" x14ac:dyDescent="0.4">
      <c r="A87" s="282"/>
      <c r="B87" s="283"/>
      <c r="C87" s="314"/>
      <c r="D87" s="314"/>
      <c r="E87" s="314"/>
      <c r="F87" s="314"/>
      <c r="G87" s="248"/>
      <c r="K87" s="251"/>
      <c r="M87" s="214" t="s">
        <v>21</v>
      </c>
      <c r="N87" s="337" t="str">
        <f>IF(N81="","",ROUND(N81-N84,1))</f>
        <v/>
      </c>
      <c r="O87" s="337"/>
      <c r="P87" s="337"/>
      <c r="Q87" s="337"/>
      <c r="R87" s="337"/>
      <c r="S87" s="337"/>
      <c r="T87" s="337"/>
      <c r="U87" s="214" t="s">
        <v>91</v>
      </c>
      <c r="V87" s="214" t="s">
        <v>227</v>
      </c>
      <c r="AF87" s="248"/>
      <c r="AI87" s="251"/>
      <c r="AJ87" s="252"/>
      <c r="AK87" s="252"/>
      <c r="AL87" s="253"/>
    </row>
    <row r="88" spans="1:40" ht="15.95" customHeight="1" x14ac:dyDescent="0.4">
      <c r="A88" s="282"/>
      <c r="B88" s="283"/>
      <c r="C88" s="314"/>
      <c r="D88" s="314"/>
      <c r="E88" s="314"/>
      <c r="F88" s="314"/>
      <c r="G88" s="248"/>
      <c r="K88" s="251"/>
      <c r="L88" s="315" t="s">
        <v>228</v>
      </c>
      <c r="M88" s="316"/>
      <c r="N88" s="316"/>
      <c r="O88" s="316"/>
      <c r="P88" s="316"/>
      <c r="Q88" s="316"/>
      <c r="R88" s="316"/>
      <c r="S88" s="316"/>
      <c r="T88" s="316"/>
      <c r="U88" s="316"/>
      <c r="V88" s="316"/>
      <c r="W88" s="316"/>
      <c r="X88" s="316"/>
      <c r="Y88" s="316"/>
      <c r="Z88" s="316"/>
      <c r="AA88" s="316"/>
      <c r="AB88" s="316"/>
      <c r="AC88" s="316"/>
      <c r="AD88" s="316"/>
      <c r="AE88" s="317"/>
      <c r="AF88" s="248"/>
      <c r="AI88" s="251"/>
      <c r="AJ88" s="252"/>
      <c r="AK88" s="252"/>
      <c r="AL88" s="253"/>
    </row>
    <row r="89" spans="1:40" ht="15.95" customHeight="1" x14ac:dyDescent="0.4">
      <c r="A89" s="282"/>
      <c r="B89" s="283"/>
      <c r="C89" s="314"/>
      <c r="D89" s="314"/>
      <c r="E89" s="314"/>
      <c r="F89" s="314"/>
      <c r="G89" s="248"/>
      <c r="K89" s="251"/>
      <c r="L89" s="315"/>
      <c r="M89" s="316"/>
      <c r="N89" s="316"/>
      <c r="O89" s="316"/>
      <c r="P89" s="316"/>
      <c r="Q89" s="316"/>
      <c r="R89" s="316"/>
      <c r="S89" s="316"/>
      <c r="T89" s="316"/>
      <c r="U89" s="316"/>
      <c r="V89" s="316"/>
      <c r="W89" s="316"/>
      <c r="X89" s="316"/>
      <c r="Y89" s="316"/>
      <c r="Z89" s="316"/>
      <c r="AA89" s="316"/>
      <c r="AB89" s="316"/>
      <c r="AC89" s="316"/>
      <c r="AD89" s="316"/>
      <c r="AE89" s="317"/>
      <c r="AF89" s="248"/>
      <c r="AI89" s="251"/>
      <c r="AJ89" s="252"/>
      <c r="AK89" s="252"/>
      <c r="AL89" s="253"/>
    </row>
    <row r="90" spans="1:40" ht="15.95" customHeight="1" x14ac:dyDescent="0.4">
      <c r="A90" s="282"/>
      <c r="B90" s="283"/>
      <c r="C90" s="314"/>
      <c r="D90" s="314"/>
      <c r="E90" s="314"/>
      <c r="F90" s="314"/>
      <c r="G90" s="248"/>
      <c r="K90" s="251"/>
      <c r="M90" s="214" t="s">
        <v>21</v>
      </c>
      <c r="N90" s="335" t="str">
        <f>IF(N81="","",ROUNDDOWN(N87/N81*100,0))</f>
        <v/>
      </c>
      <c r="O90" s="335"/>
      <c r="P90" s="335"/>
      <c r="Q90" s="214" t="s">
        <v>91</v>
      </c>
      <c r="R90" s="214" t="s">
        <v>322</v>
      </c>
      <c r="AF90" s="248"/>
      <c r="AI90" s="251"/>
      <c r="AJ90" s="252"/>
      <c r="AK90" s="252"/>
      <c r="AL90" s="253"/>
      <c r="AN90" s="215" t="s">
        <v>304</v>
      </c>
    </row>
    <row r="91" spans="1:40" ht="15.95" customHeight="1" x14ac:dyDescent="0.4">
      <c r="A91" s="282"/>
      <c r="B91" s="283"/>
      <c r="C91" s="314"/>
      <c r="D91" s="314"/>
      <c r="E91" s="314"/>
      <c r="F91" s="314"/>
      <c r="G91" s="248"/>
      <c r="K91" s="251"/>
      <c r="L91" s="318" t="s">
        <v>7</v>
      </c>
      <c r="M91" s="295" t="s">
        <v>202</v>
      </c>
      <c r="N91" s="295"/>
      <c r="O91" s="295"/>
      <c r="P91" s="295"/>
      <c r="Q91" s="295"/>
      <c r="R91" s="295"/>
      <c r="S91" s="295"/>
      <c r="T91" s="295"/>
      <c r="U91" s="295"/>
      <c r="V91" s="295"/>
      <c r="W91" s="295"/>
      <c r="X91" s="295"/>
      <c r="Y91" s="295"/>
      <c r="Z91" s="295"/>
      <c r="AA91" s="295"/>
      <c r="AB91" s="295"/>
      <c r="AC91" s="295"/>
      <c r="AD91" s="295"/>
      <c r="AE91" s="295"/>
      <c r="AF91" s="248"/>
      <c r="AI91" s="251"/>
      <c r="AJ91" s="252"/>
      <c r="AK91" s="252"/>
      <c r="AL91" s="253"/>
      <c r="AN91" s="215" t="s">
        <v>274</v>
      </c>
    </row>
    <row r="92" spans="1:40" ht="15.95" customHeight="1" x14ac:dyDescent="0.4">
      <c r="A92" s="282"/>
      <c r="B92" s="283"/>
      <c r="C92" s="314"/>
      <c r="D92" s="314"/>
      <c r="E92" s="314"/>
      <c r="F92" s="314"/>
      <c r="G92" s="248"/>
      <c r="K92" s="251"/>
      <c r="L92" s="214" t="s">
        <v>230</v>
      </c>
      <c r="AF92" s="248"/>
      <c r="AI92" s="251"/>
      <c r="AJ92" s="252"/>
      <c r="AK92" s="252"/>
      <c r="AL92" s="253"/>
    </row>
    <row r="93" spans="1:40" ht="15.95" customHeight="1" x14ac:dyDescent="0.4">
      <c r="A93" s="282"/>
      <c r="B93" s="283"/>
      <c r="C93" s="314"/>
      <c r="D93" s="314"/>
      <c r="E93" s="314"/>
      <c r="F93" s="314"/>
      <c r="G93" s="248"/>
      <c r="K93" s="251"/>
      <c r="M93" s="214" t="s">
        <v>21</v>
      </c>
      <c r="N93" s="297"/>
      <c r="O93" s="297"/>
      <c r="P93" s="297"/>
      <c r="Q93" s="214" t="s">
        <v>91</v>
      </c>
      <c r="R93" s="214" t="s">
        <v>229</v>
      </c>
      <c r="AF93" s="248"/>
      <c r="AI93" s="251"/>
      <c r="AJ93" s="252"/>
      <c r="AK93" s="252"/>
      <c r="AL93" s="253"/>
    </row>
    <row r="94" spans="1:40" ht="15.95" customHeight="1" x14ac:dyDescent="0.4">
      <c r="A94" s="282"/>
      <c r="B94" s="283"/>
      <c r="C94" s="314"/>
      <c r="D94" s="314"/>
      <c r="E94" s="314"/>
      <c r="F94" s="314"/>
      <c r="G94" s="248"/>
      <c r="K94" s="251"/>
      <c r="L94" s="315" t="s">
        <v>228</v>
      </c>
      <c r="M94" s="316"/>
      <c r="N94" s="316"/>
      <c r="O94" s="316"/>
      <c r="P94" s="316"/>
      <c r="Q94" s="316"/>
      <c r="R94" s="316"/>
      <c r="S94" s="316"/>
      <c r="T94" s="316"/>
      <c r="U94" s="316"/>
      <c r="V94" s="316"/>
      <c r="W94" s="316"/>
      <c r="X94" s="316"/>
      <c r="Y94" s="316"/>
      <c r="Z94" s="316"/>
      <c r="AA94" s="316"/>
      <c r="AB94" s="316"/>
      <c r="AC94" s="316"/>
      <c r="AD94" s="316"/>
      <c r="AE94" s="317"/>
      <c r="AF94" s="248"/>
      <c r="AI94" s="251"/>
      <c r="AJ94" s="252"/>
      <c r="AK94" s="252"/>
      <c r="AL94" s="253"/>
    </row>
    <row r="95" spans="1:40" ht="15.95" customHeight="1" x14ac:dyDescent="0.4">
      <c r="A95" s="282"/>
      <c r="B95" s="283"/>
      <c r="C95" s="314"/>
      <c r="D95" s="314"/>
      <c r="E95" s="314"/>
      <c r="F95" s="314"/>
      <c r="G95" s="248"/>
      <c r="K95" s="251"/>
      <c r="L95" s="315"/>
      <c r="M95" s="316"/>
      <c r="N95" s="316"/>
      <c r="O95" s="316"/>
      <c r="P95" s="316"/>
      <c r="Q95" s="316"/>
      <c r="R95" s="316"/>
      <c r="S95" s="316"/>
      <c r="T95" s="316"/>
      <c r="U95" s="316"/>
      <c r="V95" s="316"/>
      <c r="W95" s="316"/>
      <c r="X95" s="316"/>
      <c r="Y95" s="316"/>
      <c r="Z95" s="316"/>
      <c r="AA95" s="316"/>
      <c r="AB95" s="316"/>
      <c r="AC95" s="316"/>
      <c r="AD95" s="316"/>
      <c r="AE95" s="317"/>
      <c r="AF95" s="248"/>
      <c r="AI95" s="251"/>
      <c r="AJ95" s="252"/>
      <c r="AK95" s="252"/>
      <c r="AL95" s="253"/>
    </row>
    <row r="96" spans="1:40" ht="15.95" customHeight="1" x14ac:dyDescent="0.4">
      <c r="A96" s="282"/>
      <c r="B96" s="283"/>
      <c r="C96" s="314"/>
      <c r="D96" s="314"/>
      <c r="E96" s="314"/>
      <c r="F96" s="314"/>
      <c r="G96" s="273"/>
      <c r="H96" s="274"/>
      <c r="I96" s="274"/>
      <c r="J96" s="274"/>
      <c r="K96" s="275"/>
      <c r="L96" s="274"/>
      <c r="M96" s="274" t="s">
        <v>21</v>
      </c>
      <c r="N96" s="336" t="str">
        <f>IF(N93="","",ROUNDDOWN((1-N93)*100,0))</f>
        <v/>
      </c>
      <c r="O96" s="336"/>
      <c r="P96" s="336"/>
      <c r="Q96" s="274" t="s">
        <v>91</v>
      </c>
      <c r="R96" s="274" t="s">
        <v>321</v>
      </c>
      <c r="S96" s="274"/>
      <c r="T96" s="274"/>
      <c r="U96" s="274"/>
      <c r="V96" s="274"/>
      <c r="W96" s="274"/>
      <c r="X96" s="274"/>
      <c r="Y96" s="274"/>
      <c r="Z96" s="274"/>
      <c r="AA96" s="274"/>
      <c r="AB96" s="274"/>
      <c r="AC96" s="274"/>
      <c r="AD96" s="274"/>
      <c r="AE96" s="274"/>
      <c r="AF96" s="273"/>
      <c r="AG96" s="274"/>
      <c r="AH96" s="274"/>
      <c r="AI96" s="275"/>
      <c r="AJ96" s="280"/>
      <c r="AK96" s="280"/>
      <c r="AL96" s="281"/>
      <c r="AN96" s="215" t="s">
        <v>304</v>
      </c>
    </row>
    <row r="97" spans="1:40" ht="15.95" customHeight="1" x14ac:dyDescent="0.4">
      <c r="A97" s="282"/>
      <c r="B97" s="283"/>
      <c r="C97" s="314"/>
      <c r="D97" s="314"/>
      <c r="E97" s="314"/>
      <c r="F97" s="314"/>
      <c r="G97" s="303" t="s">
        <v>7</v>
      </c>
      <c r="H97" s="240" t="s">
        <v>306</v>
      </c>
      <c r="I97" s="240"/>
      <c r="J97" s="240"/>
      <c r="K97" s="241"/>
      <c r="L97" s="303" t="s">
        <v>7</v>
      </c>
      <c r="M97" s="240" t="s">
        <v>220</v>
      </c>
      <c r="N97" s="240"/>
      <c r="O97" s="240"/>
      <c r="P97" s="240"/>
      <c r="Q97" s="240"/>
      <c r="R97" s="240"/>
      <c r="S97" s="240"/>
      <c r="T97" s="240"/>
      <c r="U97" s="240"/>
      <c r="V97" s="240"/>
      <c r="W97" s="240"/>
      <c r="X97" s="240"/>
      <c r="Y97" s="240"/>
      <c r="Z97" s="240"/>
      <c r="AA97" s="240"/>
      <c r="AB97" s="240"/>
      <c r="AC97" s="240"/>
      <c r="AD97" s="240"/>
      <c r="AE97" s="240"/>
      <c r="AF97" s="239" t="s">
        <v>7</v>
      </c>
      <c r="AG97" s="240" t="s">
        <v>210</v>
      </c>
      <c r="AH97" s="240"/>
      <c r="AI97" s="241"/>
      <c r="AJ97" s="242" t="s">
        <v>163</v>
      </c>
      <c r="AK97" s="242"/>
      <c r="AL97" s="243"/>
      <c r="AN97" s="215" t="s">
        <v>273</v>
      </c>
    </row>
    <row r="98" spans="1:40" ht="15.95" customHeight="1" x14ac:dyDescent="0.4">
      <c r="A98" s="282"/>
      <c r="B98" s="283"/>
      <c r="C98" s="314"/>
      <c r="D98" s="314"/>
      <c r="E98" s="314"/>
      <c r="F98" s="314"/>
      <c r="G98" s="248"/>
      <c r="K98" s="251"/>
      <c r="L98" s="214" t="s">
        <v>221</v>
      </c>
      <c r="AF98" s="250" t="s">
        <v>7</v>
      </c>
      <c r="AI98" s="251"/>
      <c r="AJ98" s="252"/>
      <c r="AK98" s="252"/>
      <c r="AL98" s="253"/>
    </row>
    <row r="99" spans="1:40" ht="15.95" customHeight="1" x14ac:dyDescent="0.4">
      <c r="A99" s="282"/>
      <c r="B99" s="283"/>
      <c r="C99" s="314"/>
      <c r="D99" s="314"/>
      <c r="E99" s="314"/>
      <c r="F99" s="314"/>
      <c r="G99" s="248"/>
      <c r="K99" s="251"/>
      <c r="M99" s="214" t="s">
        <v>21</v>
      </c>
      <c r="N99" s="277"/>
      <c r="O99" s="277"/>
      <c r="P99" s="277"/>
      <c r="Q99" s="277"/>
      <c r="R99" s="277"/>
      <c r="S99" s="277"/>
      <c r="T99" s="277"/>
      <c r="U99" s="214" t="s">
        <v>91</v>
      </c>
      <c r="V99" s="214" t="s">
        <v>222</v>
      </c>
      <c r="AF99" s="248"/>
      <c r="AI99" s="251"/>
      <c r="AJ99" s="252"/>
      <c r="AK99" s="252"/>
      <c r="AL99" s="253"/>
    </row>
    <row r="100" spans="1:40" ht="15.95" customHeight="1" x14ac:dyDescent="0.4">
      <c r="A100" s="282"/>
      <c r="B100" s="283"/>
      <c r="C100" s="314"/>
      <c r="D100" s="314"/>
      <c r="E100" s="314"/>
      <c r="F100" s="314"/>
      <c r="G100" s="248"/>
      <c r="K100" s="251"/>
      <c r="L100" s="214" t="s">
        <v>223</v>
      </c>
      <c r="AF100" s="248"/>
      <c r="AI100" s="251"/>
      <c r="AJ100" s="252"/>
      <c r="AK100" s="252"/>
      <c r="AL100" s="253"/>
    </row>
    <row r="101" spans="1:40" ht="15.95" customHeight="1" x14ac:dyDescent="0.4">
      <c r="A101" s="282"/>
      <c r="B101" s="283"/>
      <c r="C101" s="314"/>
      <c r="D101" s="314"/>
      <c r="E101" s="314"/>
      <c r="F101" s="314"/>
      <c r="G101" s="248"/>
      <c r="K101" s="251"/>
      <c r="L101" s="214" t="s">
        <v>224</v>
      </c>
      <c r="AF101" s="248"/>
      <c r="AI101" s="251"/>
      <c r="AJ101" s="252"/>
      <c r="AK101" s="252"/>
      <c r="AL101" s="253"/>
    </row>
    <row r="102" spans="1:40" ht="15.95" customHeight="1" x14ac:dyDescent="0.4">
      <c r="A102" s="282"/>
      <c r="B102" s="283"/>
      <c r="C102" s="314"/>
      <c r="D102" s="314"/>
      <c r="E102" s="314"/>
      <c r="F102" s="314"/>
      <c r="G102" s="248"/>
      <c r="K102" s="251"/>
      <c r="M102" s="214" t="s">
        <v>21</v>
      </c>
      <c r="N102" s="277"/>
      <c r="O102" s="277"/>
      <c r="P102" s="277"/>
      <c r="Q102" s="277"/>
      <c r="R102" s="277"/>
      <c r="S102" s="277"/>
      <c r="T102" s="277"/>
      <c r="U102" s="214" t="s">
        <v>91</v>
      </c>
      <c r="V102" s="214" t="s">
        <v>225</v>
      </c>
      <c r="AF102" s="248"/>
      <c r="AI102" s="251"/>
      <c r="AJ102" s="252"/>
      <c r="AK102" s="252"/>
      <c r="AL102" s="253"/>
    </row>
    <row r="103" spans="1:40" ht="15.95" customHeight="1" x14ac:dyDescent="0.4">
      <c r="A103" s="282"/>
      <c r="B103" s="283"/>
      <c r="C103" s="314"/>
      <c r="D103" s="314"/>
      <c r="E103" s="314"/>
      <c r="F103" s="314"/>
      <c r="G103" s="248"/>
      <c r="K103" s="251"/>
      <c r="L103" s="214" t="s">
        <v>223</v>
      </c>
      <c r="AF103" s="248"/>
      <c r="AI103" s="251"/>
      <c r="AJ103" s="252"/>
      <c r="AK103" s="252"/>
      <c r="AL103" s="253"/>
    </row>
    <row r="104" spans="1:40" ht="15.95" customHeight="1" x14ac:dyDescent="0.4">
      <c r="A104" s="282"/>
      <c r="B104" s="283"/>
      <c r="C104" s="314"/>
      <c r="D104" s="314"/>
      <c r="E104" s="314"/>
      <c r="F104" s="314"/>
      <c r="G104" s="248"/>
      <c r="K104" s="251"/>
      <c r="L104" s="214" t="s">
        <v>226</v>
      </c>
      <c r="AF104" s="248"/>
      <c r="AI104" s="251"/>
      <c r="AJ104" s="252"/>
      <c r="AK104" s="252"/>
      <c r="AL104" s="253"/>
    </row>
    <row r="105" spans="1:40" ht="15.95" customHeight="1" x14ac:dyDescent="0.4">
      <c r="A105" s="282"/>
      <c r="B105" s="283"/>
      <c r="C105" s="314"/>
      <c r="D105" s="314"/>
      <c r="E105" s="314"/>
      <c r="F105" s="314"/>
      <c r="G105" s="248"/>
      <c r="K105" s="251"/>
      <c r="M105" s="214" t="s">
        <v>21</v>
      </c>
      <c r="N105" s="338" t="str">
        <f>IF(N99="","",ROUND(N99-N102,1))</f>
        <v/>
      </c>
      <c r="O105" s="338"/>
      <c r="P105" s="338"/>
      <c r="Q105" s="338"/>
      <c r="R105" s="338"/>
      <c r="S105" s="338"/>
      <c r="T105" s="338"/>
      <c r="U105" s="214" t="s">
        <v>91</v>
      </c>
      <c r="V105" s="214" t="s">
        <v>227</v>
      </c>
      <c r="AF105" s="248"/>
      <c r="AI105" s="251"/>
      <c r="AJ105" s="252"/>
      <c r="AK105" s="252"/>
      <c r="AL105" s="253"/>
    </row>
    <row r="106" spans="1:40" ht="15.95" customHeight="1" x14ac:dyDescent="0.4">
      <c r="A106" s="282"/>
      <c r="B106" s="283"/>
      <c r="C106" s="314"/>
      <c r="D106" s="314"/>
      <c r="E106" s="314"/>
      <c r="F106" s="314"/>
      <c r="G106" s="248"/>
      <c r="K106" s="251"/>
      <c r="L106" s="315" t="s">
        <v>228</v>
      </c>
      <c r="M106" s="316"/>
      <c r="N106" s="316"/>
      <c r="O106" s="316"/>
      <c r="P106" s="316"/>
      <c r="Q106" s="316"/>
      <c r="R106" s="316"/>
      <c r="S106" s="316"/>
      <c r="T106" s="316"/>
      <c r="U106" s="316"/>
      <c r="V106" s="316"/>
      <c r="W106" s="316"/>
      <c r="X106" s="316"/>
      <c r="Y106" s="316"/>
      <c r="Z106" s="316"/>
      <c r="AA106" s="316"/>
      <c r="AB106" s="316"/>
      <c r="AC106" s="316"/>
      <c r="AD106" s="316"/>
      <c r="AE106" s="317"/>
      <c r="AF106" s="248"/>
      <c r="AI106" s="251"/>
      <c r="AJ106" s="252"/>
      <c r="AK106" s="252"/>
      <c r="AL106" s="253"/>
    </row>
    <row r="107" spans="1:40" ht="15.95" customHeight="1" x14ac:dyDescent="0.4">
      <c r="A107" s="282"/>
      <c r="B107" s="283"/>
      <c r="C107" s="314"/>
      <c r="D107" s="314"/>
      <c r="E107" s="314"/>
      <c r="F107" s="314"/>
      <c r="G107" s="248"/>
      <c r="K107" s="251"/>
      <c r="L107" s="315"/>
      <c r="M107" s="316"/>
      <c r="N107" s="316"/>
      <c r="O107" s="316"/>
      <c r="P107" s="316"/>
      <c r="Q107" s="316"/>
      <c r="R107" s="316"/>
      <c r="S107" s="316"/>
      <c r="T107" s="316"/>
      <c r="U107" s="316"/>
      <c r="V107" s="316"/>
      <c r="W107" s="316"/>
      <c r="X107" s="316"/>
      <c r="Y107" s="316"/>
      <c r="Z107" s="316"/>
      <c r="AA107" s="316"/>
      <c r="AB107" s="316"/>
      <c r="AC107" s="316"/>
      <c r="AD107" s="316"/>
      <c r="AE107" s="317"/>
      <c r="AF107" s="248"/>
      <c r="AI107" s="251"/>
      <c r="AJ107" s="252"/>
      <c r="AK107" s="252"/>
      <c r="AL107" s="253"/>
    </row>
    <row r="108" spans="1:40" ht="15.95" customHeight="1" x14ac:dyDescent="0.4">
      <c r="A108" s="282"/>
      <c r="B108" s="283"/>
      <c r="C108" s="314"/>
      <c r="D108" s="314"/>
      <c r="E108" s="314"/>
      <c r="F108" s="314"/>
      <c r="G108" s="248"/>
      <c r="K108" s="251"/>
      <c r="M108" s="214" t="s">
        <v>21</v>
      </c>
      <c r="N108" s="335" t="str">
        <f>IF(N99="","",ROUNDDOWN(N105/N99*100,0))</f>
        <v/>
      </c>
      <c r="O108" s="335"/>
      <c r="P108" s="335"/>
      <c r="Q108" s="214" t="s">
        <v>91</v>
      </c>
      <c r="R108" s="214" t="s">
        <v>322</v>
      </c>
      <c r="AF108" s="248"/>
      <c r="AI108" s="251"/>
      <c r="AJ108" s="252"/>
      <c r="AK108" s="252"/>
      <c r="AL108" s="253"/>
      <c r="AN108" s="215" t="s">
        <v>304</v>
      </c>
    </row>
    <row r="109" spans="1:40" ht="15.95" customHeight="1" x14ac:dyDescent="0.4">
      <c r="A109" s="282"/>
      <c r="B109" s="283"/>
      <c r="C109" s="314"/>
      <c r="D109" s="314"/>
      <c r="E109" s="314"/>
      <c r="F109" s="314"/>
      <c r="G109" s="248"/>
      <c r="K109" s="251"/>
      <c r="L109" s="318" t="s">
        <v>7</v>
      </c>
      <c r="M109" s="295" t="s">
        <v>202</v>
      </c>
      <c r="N109" s="295"/>
      <c r="O109" s="295"/>
      <c r="P109" s="295"/>
      <c r="Q109" s="295"/>
      <c r="R109" s="295"/>
      <c r="S109" s="295"/>
      <c r="T109" s="295"/>
      <c r="U109" s="295"/>
      <c r="V109" s="295"/>
      <c r="W109" s="295"/>
      <c r="X109" s="295"/>
      <c r="Y109" s="295"/>
      <c r="Z109" s="295"/>
      <c r="AA109" s="295"/>
      <c r="AB109" s="295"/>
      <c r="AC109" s="295"/>
      <c r="AD109" s="295"/>
      <c r="AE109" s="295"/>
      <c r="AF109" s="248"/>
      <c r="AI109" s="251"/>
      <c r="AJ109" s="252"/>
      <c r="AK109" s="252"/>
      <c r="AL109" s="253"/>
      <c r="AN109" s="215" t="s">
        <v>274</v>
      </c>
    </row>
    <row r="110" spans="1:40" ht="15.95" customHeight="1" x14ac:dyDescent="0.4">
      <c r="A110" s="282"/>
      <c r="B110" s="283"/>
      <c r="C110" s="314"/>
      <c r="D110" s="314"/>
      <c r="E110" s="314"/>
      <c r="F110" s="314"/>
      <c r="G110" s="248"/>
      <c r="K110" s="251"/>
      <c r="L110" s="214" t="s">
        <v>230</v>
      </c>
      <c r="AF110" s="248"/>
      <c r="AI110" s="251"/>
      <c r="AJ110" s="252"/>
      <c r="AK110" s="252"/>
      <c r="AL110" s="253"/>
    </row>
    <row r="111" spans="1:40" ht="15.95" customHeight="1" x14ac:dyDescent="0.4">
      <c r="A111" s="282"/>
      <c r="B111" s="283"/>
      <c r="C111" s="314"/>
      <c r="D111" s="314"/>
      <c r="E111" s="314"/>
      <c r="F111" s="314"/>
      <c r="G111" s="248"/>
      <c r="K111" s="251"/>
      <c r="M111" s="214" t="s">
        <v>21</v>
      </c>
      <c r="N111" s="297"/>
      <c r="O111" s="297"/>
      <c r="P111" s="297"/>
      <c r="Q111" s="214" t="s">
        <v>91</v>
      </c>
      <c r="R111" s="214" t="s">
        <v>229</v>
      </c>
      <c r="AF111" s="248"/>
      <c r="AI111" s="251"/>
      <c r="AJ111" s="252"/>
      <c r="AK111" s="252"/>
      <c r="AL111" s="253"/>
    </row>
    <row r="112" spans="1:40" ht="15.95" customHeight="1" x14ac:dyDescent="0.4">
      <c r="A112" s="282"/>
      <c r="B112" s="283"/>
      <c r="C112" s="314"/>
      <c r="D112" s="314"/>
      <c r="E112" s="314"/>
      <c r="F112" s="314"/>
      <c r="G112" s="248"/>
      <c r="K112" s="251"/>
      <c r="L112" s="315" t="s">
        <v>228</v>
      </c>
      <c r="M112" s="316"/>
      <c r="N112" s="316"/>
      <c r="O112" s="316"/>
      <c r="P112" s="316"/>
      <c r="Q112" s="316"/>
      <c r="R112" s="316"/>
      <c r="S112" s="316"/>
      <c r="T112" s="316"/>
      <c r="U112" s="316"/>
      <c r="V112" s="316"/>
      <c r="W112" s="316"/>
      <c r="X112" s="316"/>
      <c r="Y112" s="316"/>
      <c r="Z112" s="316"/>
      <c r="AA112" s="316"/>
      <c r="AB112" s="316"/>
      <c r="AC112" s="316"/>
      <c r="AD112" s="316"/>
      <c r="AE112" s="317"/>
      <c r="AF112" s="248"/>
      <c r="AI112" s="251"/>
      <c r="AJ112" s="252"/>
      <c r="AK112" s="252"/>
      <c r="AL112" s="253"/>
    </row>
    <row r="113" spans="1:71" ht="15.95" customHeight="1" x14ac:dyDescent="0.4">
      <c r="A113" s="282"/>
      <c r="B113" s="283"/>
      <c r="C113" s="314"/>
      <c r="D113" s="314"/>
      <c r="E113" s="314"/>
      <c r="F113" s="314"/>
      <c r="G113" s="248"/>
      <c r="K113" s="251"/>
      <c r="L113" s="315"/>
      <c r="M113" s="316"/>
      <c r="N113" s="316"/>
      <c r="O113" s="316"/>
      <c r="P113" s="316"/>
      <c r="Q113" s="316"/>
      <c r="R113" s="316"/>
      <c r="S113" s="316"/>
      <c r="T113" s="316"/>
      <c r="U113" s="316"/>
      <c r="V113" s="316"/>
      <c r="W113" s="316"/>
      <c r="X113" s="316"/>
      <c r="Y113" s="316"/>
      <c r="Z113" s="316"/>
      <c r="AA113" s="316"/>
      <c r="AB113" s="316"/>
      <c r="AC113" s="316"/>
      <c r="AD113" s="316"/>
      <c r="AE113" s="317"/>
      <c r="AF113" s="248"/>
      <c r="AI113" s="251"/>
      <c r="AJ113" s="252"/>
      <c r="AK113" s="252"/>
      <c r="AL113" s="253"/>
    </row>
    <row r="114" spans="1:71" ht="15.95" customHeight="1" x14ac:dyDescent="0.4">
      <c r="A114" s="282"/>
      <c r="B114" s="283"/>
      <c r="C114" s="314"/>
      <c r="D114" s="314"/>
      <c r="E114" s="314"/>
      <c r="F114" s="314"/>
      <c r="G114" s="273"/>
      <c r="H114" s="274"/>
      <c r="I114" s="274"/>
      <c r="J114" s="274"/>
      <c r="K114" s="275"/>
      <c r="L114" s="274"/>
      <c r="M114" s="274" t="s">
        <v>21</v>
      </c>
      <c r="N114" s="336" t="str">
        <f>IF(N111="","",ROUNDDOWN((1-N111)*100,0))</f>
        <v/>
      </c>
      <c r="O114" s="336"/>
      <c r="P114" s="336"/>
      <c r="Q114" s="274" t="s">
        <v>91</v>
      </c>
      <c r="R114" s="274" t="s">
        <v>321</v>
      </c>
      <c r="S114" s="274"/>
      <c r="T114" s="274"/>
      <c r="U114" s="274"/>
      <c r="V114" s="274"/>
      <c r="W114" s="274"/>
      <c r="X114" s="274"/>
      <c r="Y114" s="274"/>
      <c r="Z114" s="274"/>
      <c r="AA114" s="274"/>
      <c r="AB114" s="274"/>
      <c r="AC114" s="274"/>
      <c r="AD114" s="274"/>
      <c r="AE114" s="274"/>
      <c r="AF114" s="273"/>
      <c r="AG114" s="274"/>
      <c r="AH114" s="274"/>
      <c r="AI114" s="275"/>
      <c r="AJ114" s="280"/>
      <c r="AK114" s="280"/>
      <c r="AL114" s="281"/>
      <c r="AN114" s="215" t="s">
        <v>304</v>
      </c>
      <c r="BS114" s="319"/>
    </row>
    <row r="115" spans="1:71" ht="15.95" customHeight="1" x14ac:dyDescent="0.4">
      <c r="A115" s="282"/>
      <c r="B115" s="283"/>
      <c r="C115" s="314"/>
      <c r="D115" s="314"/>
      <c r="E115" s="314"/>
      <c r="F115" s="314"/>
      <c r="G115" s="303" t="s">
        <v>7</v>
      </c>
      <c r="H115" s="240" t="s">
        <v>307</v>
      </c>
      <c r="I115" s="240"/>
      <c r="J115" s="240"/>
      <c r="K115" s="241"/>
      <c r="L115" s="303" t="s">
        <v>7</v>
      </c>
      <c r="M115" s="240" t="s">
        <v>220</v>
      </c>
      <c r="N115" s="240"/>
      <c r="O115" s="240"/>
      <c r="P115" s="240"/>
      <c r="Q115" s="240"/>
      <c r="R115" s="240"/>
      <c r="S115" s="240"/>
      <c r="T115" s="240"/>
      <c r="U115" s="240"/>
      <c r="V115" s="240"/>
      <c r="W115" s="240"/>
      <c r="X115" s="240"/>
      <c r="Y115" s="240"/>
      <c r="Z115" s="240"/>
      <c r="AA115" s="240"/>
      <c r="AB115" s="240"/>
      <c r="AC115" s="240"/>
      <c r="AD115" s="240"/>
      <c r="AE115" s="240"/>
      <c r="AF115" s="239" t="s">
        <v>7</v>
      </c>
      <c r="AG115" s="240" t="s">
        <v>210</v>
      </c>
      <c r="AH115" s="240"/>
      <c r="AI115" s="241"/>
      <c r="AJ115" s="242" t="s">
        <v>163</v>
      </c>
      <c r="AK115" s="242"/>
      <c r="AL115" s="243"/>
      <c r="AN115" s="215" t="s">
        <v>273</v>
      </c>
    </row>
    <row r="116" spans="1:71" ht="15.95" customHeight="1" x14ac:dyDescent="0.4">
      <c r="A116" s="282"/>
      <c r="B116" s="283"/>
      <c r="C116" s="314"/>
      <c r="D116" s="314"/>
      <c r="E116" s="314"/>
      <c r="F116" s="314"/>
      <c r="G116" s="248"/>
      <c r="K116" s="251"/>
      <c r="L116" s="214" t="s">
        <v>221</v>
      </c>
      <c r="AF116" s="250" t="s">
        <v>7</v>
      </c>
      <c r="AI116" s="251"/>
      <c r="AJ116" s="252"/>
      <c r="AK116" s="252"/>
      <c r="AL116" s="253"/>
    </row>
    <row r="117" spans="1:71" ht="15.95" customHeight="1" x14ac:dyDescent="0.4">
      <c r="A117" s="282"/>
      <c r="B117" s="283"/>
      <c r="C117" s="314"/>
      <c r="D117" s="314"/>
      <c r="E117" s="314"/>
      <c r="F117" s="314"/>
      <c r="G117" s="248"/>
      <c r="K117" s="251"/>
      <c r="M117" s="214" t="s">
        <v>21</v>
      </c>
      <c r="N117" s="277"/>
      <c r="O117" s="277"/>
      <c r="P117" s="277"/>
      <c r="Q117" s="277"/>
      <c r="R117" s="277"/>
      <c r="S117" s="277"/>
      <c r="T117" s="277"/>
      <c r="U117" s="214" t="s">
        <v>91</v>
      </c>
      <c r="V117" s="214" t="s">
        <v>222</v>
      </c>
      <c r="AF117" s="248"/>
      <c r="AI117" s="251"/>
      <c r="AJ117" s="252"/>
      <c r="AK117" s="252"/>
      <c r="AL117" s="253"/>
    </row>
    <row r="118" spans="1:71" ht="15.95" customHeight="1" x14ac:dyDescent="0.4">
      <c r="A118" s="282"/>
      <c r="B118" s="283"/>
      <c r="C118" s="314"/>
      <c r="D118" s="314"/>
      <c r="E118" s="314"/>
      <c r="F118" s="314"/>
      <c r="G118" s="248"/>
      <c r="K118" s="251"/>
      <c r="L118" s="214" t="s">
        <v>223</v>
      </c>
      <c r="AF118" s="248"/>
      <c r="AI118" s="251"/>
      <c r="AJ118" s="252"/>
      <c r="AK118" s="252"/>
      <c r="AL118" s="253"/>
    </row>
    <row r="119" spans="1:71" ht="15.95" customHeight="1" x14ac:dyDescent="0.4">
      <c r="A119" s="282"/>
      <c r="B119" s="283"/>
      <c r="C119" s="314"/>
      <c r="D119" s="314"/>
      <c r="E119" s="314"/>
      <c r="F119" s="314"/>
      <c r="G119" s="248"/>
      <c r="K119" s="251"/>
      <c r="L119" s="214" t="s">
        <v>224</v>
      </c>
      <c r="AF119" s="248"/>
      <c r="AI119" s="251"/>
      <c r="AJ119" s="252"/>
      <c r="AK119" s="252"/>
      <c r="AL119" s="253"/>
    </row>
    <row r="120" spans="1:71" ht="15.95" customHeight="1" x14ac:dyDescent="0.4">
      <c r="A120" s="282"/>
      <c r="B120" s="283"/>
      <c r="C120" s="314"/>
      <c r="D120" s="314"/>
      <c r="E120" s="314"/>
      <c r="F120" s="314"/>
      <c r="G120" s="248"/>
      <c r="K120" s="251"/>
      <c r="M120" s="214" t="s">
        <v>21</v>
      </c>
      <c r="N120" s="277"/>
      <c r="O120" s="277"/>
      <c r="P120" s="277"/>
      <c r="Q120" s="277"/>
      <c r="R120" s="277"/>
      <c r="S120" s="277"/>
      <c r="T120" s="277"/>
      <c r="U120" s="214" t="s">
        <v>91</v>
      </c>
      <c r="V120" s="214" t="s">
        <v>225</v>
      </c>
      <c r="AF120" s="248"/>
      <c r="AI120" s="251"/>
      <c r="AJ120" s="252"/>
      <c r="AK120" s="252"/>
      <c r="AL120" s="253"/>
    </row>
    <row r="121" spans="1:71" ht="15.95" customHeight="1" x14ac:dyDescent="0.4">
      <c r="A121" s="282"/>
      <c r="B121" s="283"/>
      <c r="C121" s="314"/>
      <c r="D121" s="314"/>
      <c r="E121" s="314"/>
      <c r="F121" s="314"/>
      <c r="G121" s="248"/>
      <c r="K121" s="251"/>
      <c r="L121" s="214" t="s">
        <v>223</v>
      </c>
      <c r="AF121" s="248"/>
      <c r="AI121" s="251"/>
      <c r="AJ121" s="252"/>
      <c r="AK121" s="252"/>
      <c r="AL121" s="253"/>
    </row>
    <row r="122" spans="1:71" ht="15.95" customHeight="1" x14ac:dyDescent="0.4">
      <c r="A122" s="282"/>
      <c r="B122" s="283"/>
      <c r="C122" s="314"/>
      <c r="D122" s="314"/>
      <c r="E122" s="314"/>
      <c r="F122" s="314"/>
      <c r="G122" s="248"/>
      <c r="K122" s="251"/>
      <c r="L122" s="214" t="s">
        <v>226</v>
      </c>
      <c r="AF122" s="248"/>
      <c r="AI122" s="251"/>
      <c r="AJ122" s="252"/>
      <c r="AK122" s="252"/>
      <c r="AL122" s="253"/>
    </row>
    <row r="123" spans="1:71" ht="15.95" customHeight="1" x14ac:dyDescent="0.4">
      <c r="A123" s="282"/>
      <c r="B123" s="283"/>
      <c r="C123" s="314"/>
      <c r="D123" s="314"/>
      <c r="E123" s="314"/>
      <c r="F123" s="314"/>
      <c r="G123" s="248"/>
      <c r="K123" s="251"/>
      <c r="M123" s="214" t="s">
        <v>21</v>
      </c>
      <c r="N123" s="338" t="str">
        <f>IF(N117="","",ROUND(N117-N120,1))</f>
        <v/>
      </c>
      <c r="O123" s="338"/>
      <c r="P123" s="338"/>
      <c r="Q123" s="338"/>
      <c r="R123" s="338"/>
      <c r="S123" s="338"/>
      <c r="T123" s="338"/>
      <c r="U123" s="214" t="s">
        <v>91</v>
      </c>
      <c r="V123" s="214" t="s">
        <v>227</v>
      </c>
      <c r="AF123" s="248"/>
      <c r="AI123" s="251"/>
      <c r="AJ123" s="252"/>
      <c r="AK123" s="252"/>
      <c r="AL123" s="253"/>
    </row>
    <row r="124" spans="1:71" ht="15.95" customHeight="1" x14ac:dyDescent="0.4">
      <c r="A124" s="282"/>
      <c r="B124" s="283"/>
      <c r="C124" s="314"/>
      <c r="D124" s="314"/>
      <c r="E124" s="314"/>
      <c r="F124" s="314"/>
      <c r="G124" s="248"/>
      <c r="K124" s="251"/>
      <c r="L124" s="315" t="s">
        <v>228</v>
      </c>
      <c r="M124" s="316"/>
      <c r="N124" s="316"/>
      <c r="O124" s="316"/>
      <c r="P124" s="316"/>
      <c r="Q124" s="316"/>
      <c r="R124" s="316"/>
      <c r="S124" s="316"/>
      <c r="T124" s="316"/>
      <c r="U124" s="316"/>
      <c r="V124" s="316"/>
      <c r="W124" s="316"/>
      <c r="X124" s="316"/>
      <c r="Y124" s="316"/>
      <c r="Z124" s="316"/>
      <c r="AA124" s="316"/>
      <c r="AB124" s="316"/>
      <c r="AC124" s="316"/>
      <c r="AD124" s="316"/>
      <c r="AE124" s="317"/>
      <c r="AF124" s="248"/>
      <c r="AI124" s="251"/>
      <c r="AJ124" s="252"/>
      <c r="AK124" s="252"/>
      <c r="AL124" s="253"/>
    </row>
    <row r="125" spans="1:71" ht="15.95" customHeight="1" x14ac:dyDescent="0.4">
      <c r="A125" s="282"/>
      <c r="B125" s="283"/>
      <c r="C125" s="314"/>
      <c r="D125" s="314"/>
      <c r="E125" s="314"/>
      <c r="F125" s="314"/>
      <c r="G125" s="248"/>
      <c r="K125" s="251"/>
      <c r="L125" s="315"/>
      <c r="M125" s="316"/>
      <c r="N125" s="316"/>
      <c r="O125" s="316"/>
      <c r="P125" s="316"/>
      <c r="Q125" s="316"/>
      <c r="R125" s="316"/>
      <c r="S125" s="316"/>
      <c r="T125" s="316"/>
      <c r="U125" s="316"/>
      <c r="V125" s="316"/>
      <c r="W125" s="316"/>
      <c r="X125" s="316"/>
      <c r="Y125" s="316"/>
      <c r="Z125" s="316"/>
      <c r="AA125" s="316"/>
      <c r="AB125" s="316"/>
      <c r="AC125" s="316"/>
      <c r="AD125" s="316"/>
      <c r="AE125" s="317"/>
      <c r="AF125" s="248"/>
      <c r="AI125" s="251"/>
      <c r="AJ125" s="252"/>
      <c r="AK125" s="252"/>
      <c r="AL125" s="253"/>
    </row>
    <row r="126" spans="1:71" ht="15.95" customHeight="1" x14ac:dyDescent="0.4">
      <c r="A126" s="282"/>
      <c r="B126" s="283"/>
      <c r="C126" s="314"/>
      <c r="D126" s="314"/>
      <c r="E126" s="314"/>
      <c r="F126" s="314"/>
      <c r="G126" s="248"/>
      <c r="K126" s="251"/>
      <c r="M126" s="214" t="s">
        <v>21</v>
      </c>
      <c r="N126" s="335" t="str">
        <f>IF(N117="","",ROUNDDOWN(N123/N117*100,0))</f>
        <v/>
      </c>
      <c r="O126" s="335"/>
      <c r="P126" s="335"/>
      <c r="Q126" s="214" t="s">
        <v>91</v>
      </c>
      <c r="R126" s="214" t="s">
        <v>322</v>
      </c>
      <c r="AF126" s="248"/>
      <c r="AI126" s="251"/>
      <c r="AJ126" s="252"/>
      <c r="AK126" s="252"/>
      <c r="AL126" s="253"/>
      <c r="AN126" s="215" t="s">
        <v>304</v>
      </c>
    </row>
    <row r="127" spans="1:71" ht="15.95" customHeight="1" x14ac:dyDescent="0.4">
      <c r="A127" s="282"/>
      <c r="B127" s="283"/>
      <c r="C127" s="314"/>
      <c r="D127" s="314"/>
      <c r="E127" s="314"/>
      <c r="F127" s="314"/>
      <c r="G127" s="248"/>
      <c r="K127" s="251"/>
      <c r="L127" s="318" t="s">
        <v>7</v>
      </c>
      <c r="M127" s="295" t="s">
        <v>202</v>
      </c>
      <c r="N127" s="295"/>
      <c r="O127" s="295"/>
      <c r="P127" s="295"/>
      <c r="Q127" s="295"/>
      <c r="R127" s="295"/>
      <c r="S127" s="295"/>
      <c r="T127" s="295"/>
      <c r="U127" s="295"/>
      <c r="V127" s="295"/>
      <c r="W127" s="295"/>
      <c r="X127" s="295"/>
      <c r="Y127" s="295"/>
      <c r="Z127" s="295"/>
      <c r="AA127" s="295"/>
      <c r="AB127" s="295"/>
      <c r="AC127" s="295"/>
      <c r="AD127" s="295"/>
      <c r="AE127" s="295"/>
      <c r="AF127" s="248"/>
      <c r="AI127" s="251"/>
      <c r="AJ127" s="252"/>
      <c r="AK127" s="252"/>
      <c r="AL127" s="253"/>
      <c r="AN127" s="215" t="s">
        <v>274</v>
      </c>
    </row>
    <row r="128" spans="1:71" ht="15.95" customHeight="1" x14ac:dyDescent="0.4">
      <c r="A128" s="282"/>
      <c r="B128" s="283"/>
      <c r="C128" s="314"/>
      <c r="D128" s="314"/>
      <c r="E128" s="314"/>
      <c r="F128" s="314"/>
      <c r="G128" s="248"/>
      <c r="K128" s="251"/>
      <c r="L128" s="214" t="s">
        <v>230</v>
      </c>
      <c r="AF128" s="248"/>
      <c r="AI128" s="251"/>
      <c r="AJ128" s="252"/>
      <c r="AK128" s="252"/>
      <c r="AL128" s="253"/>
    </row>
    <row r="129" spans="1:40" ht="15.95" customHeight="1" x14ac:dyDescent="0.4">
      <c r="A129" s="282"/>
      <c r="B129" s="283"/>
      <c r="C129" s="314"/>
      <c r="D129" s="314"/>
      <c r="E129" s="314"/>
      <c r="F129" s="314"/>
      <c r="G129" s="248"/>
      <c r="K129" s="251"/>
      <c r="M129" s="214" t="s">
        <v>21</v>
      </c>
      <c r="N129" s="297"/>
      <c r="O129" s="297"/>
      <c r="P129" s="297"/>
      <c r="Q129" s="214" t="s">
        <v>91</v>
      </c>
      <c r="R129" s="214" t="s">
        <v>229</v>
      </c>
      <c r="AF129" s="248"/>
      <c r="AI129" s="251"/>
      <c r="AJ129" s="252"/>
      <c r="AK129" s="252"/>
      <c r="AL129" s="253"/>
    </row>
    <row r="130" spans="1:40" ht="15.95" customHeight="1" x14ac:dyDescent="0.4">
      <c r="A130" s="282"/>
      <c r="B130" s="283"/>
      <c r="C130" s="314"/>
      <c r="D130" s="314"/>
      <c r="E130" s="314"/>
      <c r="F130" s="314"/>
      <c r="G130" s="248"/>
      <c r="K130" s="251"/>
      <c r="L130" s="315" t="s">
        <v>228</v>
      </c>
      <c r="M130" s="316"/>
      <c r="N130" s="316"/>
      <c r="O130" s="316"/>
      <c r="P130" s="316"/>
      <c r="Q130" s="316"/>
      <c r="R130" s="316"/>
      <c r="S130" s="316"/>
      <c r="T130" s="316"/>
      <c r="U130" s="316"/>
      <c r="V130" s="316"/>
      <c r="W130" s="316"/>
      <c r="X130" s="316"/>
      <c r="Y130" s="316"/>
      <c r="Z130" s="316"/>
      <c r="AA130" s="316"/>
      <c r="AB130" s="316"/>
      <c r="AC130" s="316"/>
      <c r="AD130" s="316"/>
      <c r="AE130" s="317"/>
      <c r="AF130" s="248"/>
      <c r="AI130" s="251"/>
      <c r="AJ130" s="252"/>
      <c r="AK130" s="252"/>
      <c r="AL130" s="253"/>
    </row>
    <row r="131" spans="1:40" ht="15.95" customHeight="1" x14ac:dyDescent="0.4">
      <c r="A131" s="282"/>
      <c r="B131" s="283"/>
      <c r="C131" s="314"/>
      <c r="D131" s="314"/>
      <c r="E131" s="314"/>
      <c r="F131" s="314"/>
      <c r="G131" s="248"/>
      <c r="K131" s="251"/>
      <c r="L131" s="315"/>
      <c r="M131" s="316"/>
      <c r="N131" s="316"/>
      <c r="O131" s="316"/>
      <c r="P131" s="316"/>
      <c r="Q131" s="316"/>
      <c r="R131" s="316"/>
      <c r="S131" s="316"/>
      <c r="T131" s="316"/>
      <c r="U131" s="316"/>
      <c r="V131" s="316"/>
      <c r="W131" s="316"/>
      <c r="X131" s="316"/>
      <c r="Y131" s="316"/>
      <c r="Z131" s="316"/>
      <c r="AA131" s="316"/>
      <c r="AB131" s="316"/>
      <c r="AC131" s="316"/>
      <c r="AD131" s="316"/>
      <c r="AE131" s="317"/>
      <c r="AF131" s="248"/>
      <c r="AI131" s="251"/>
      <c r="AJ131" s="252"/>
      <c r="AK131" s="252"/>
      <c r="AL131" s="253"/>
    </row>
    <row r="132" spans="1:40" ht="15.95" customHeight="1" thickBot="1" x14ac:dyDescent="0.45">
      <c r="A132" s="320"/>
      <c r="B132" s="321"/>
      <c r="C132" s="322"/>
      <c r="D132" s="322"/>
      <c r="E132" s="322"/>
      <c r="F132" s="322"/>
      <c r="G132" s="263"/>
      <c r="H132" s="261"/>
      <c r="I132" s="261"/>
      <c r="J132" s="261"/>
      <c r="K132" s="264"/>
      <c r="L132" s="261"/>
      <c r="M132" s="261" t="s">
        <v>21</v>
      </c>
      <c r="N132" s="339" t="str">
        <f>IF(N129="","",ROUNDDOWN((1-N129)*100,0))</f>
        <v/>
      </c>
      <c r="O132" s="339"/>
      <c r="P132" s="339"/>
      <c r="Q132" s="261" t="s">
        <v>91</v>
      </c>
      <c r="R132" s="261" t="s">
        <v>323</v>
      </c>
      <c r="S132" s="261"/>
      <c r="T132" s="261"/>
      <c r="U132" s="261"/>
      <c r="V132" s="261"/>
      <c r="W132" s="261"/>
      <c r="X132" s="261"/>
      <c r="Y132" s="261"/>
      <c r="Z132" s="261"/>
      <c r="AA132" s="261"/>
      <c r="AB132" s="261"/>
      <c r="AC132" s="261"/>
      <c r="AD132" s="261"/>
      <c r="AE132" s="261"/>
      <c r="AF132" s="263"/>
      <c r="AG132" s="261"/>
      <c r="AH132" s="261"/>
      <c r="AI132" s="264"/>
      <c r="AJ132" s="265"/>
      <c r="AK132" s="265"/>
      <c r="AL132" s="266"/>
      <c r="AN132" s="215" t="s">
        <v>304</v>
      </c>
    </row>
    <row r="134" spans="1:40" ht="15.95" customHeight="1" thickBot="1" x14ac:dyDescent="0.45"/>
    <row r="135" spans="1:40" ht="15.95" customHeight="1" x14ac:dyDescent="0.4">
      <c r="A135" s="222" t="s">
        <v>77</v>
      </c>
      <c r="B135" s="223"/>
      <c r="C135" s="224" t="s">
        <v>78</v>
      </c>
      <c r="D135" s="224"/>
      <c r="E135" s="224"/>
      <c r="F135" s="224"/>
      <c r="G135" s="224" t="s">
        <v>86</v>
      </c>
      <c r="H135" s="224"/>
      <c r="I135" s="224"/>
      <c r="J135" s="224"/>
      <c r="K135" s="224"/>
      <c r="L135" s="224"/>
      <c r="M135" s="224"/>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5" t="s">
        <v>79</v>
      </c>
      <c r="AK135" s="225"/>
      <c r="AL135" s="226"/>
      <c r="AN135" s="215" t="s">
        <v>330</v>
      </c>
    </row>
    <row r="136" spans="1:40" ht="15.95" customHeight="1" x14ac:dyDescent="0.4">
      <c r="A136" s="267"/>
      <c r="B136" s="238"/>
      <c r="C136" s="237"/>
      <c r="D136" s="237"/>
      <c r="E136" s="237"/>
      <c r="F136" s="237"/>
      <c r="G136" s="268" t="s">
        <v>85</v>
      </c>
      <c r="H136" s="242"/>
      <c r="I136" s="242"/>
      <c r="J136" s="242"/>
      <c r="K136" s="269"/>
      <c r="L136" s="268" t="s">
        <v>82</v>
      </c>
      <c r="M136" s="242"/>
      <c r="N136" s="242"/>
      <c r="O136" s="242"/>
      <c r="P136" s="242"/>
      <c r="Q136" s="242"/>
      <c r="R136" s="242"/>
      <c r="S136" s="242"/>
      <c r="T136" s="242"/>
      <c r="U136" s="242"/>
      <c r="V136" s="242"/>
      <c r="W136" s="242"/>
      <c r="X136" s="242"/>
      <c r="Y136" s="242"/>
      <c r="Z136" s="242"/>
      <c r="AA136" s="242"/>
      <c r="AB136" s="242"/>
      <c r="AC136" s="242"/>
      <c r="AD136" s="242"/>
      <c r="AE136" s="269"/>
      <c r="AF136" s="237" t="s">
        <v>80</v>
      </c>
      <c r="AG136" s="237"/>
      <c r="AH136" s="237"/>
      <c r="AI136" s="237"/>
      <c r="AJ136" s="312"/>
      <c r="AK136" s="312"/>
      <c r="AL136" s="313"/>
    </row>
    <row r="137" spans="1:40" ht="15.95" customHeight="1" x14ac:dyDescent="0.4">
      <c r="A137" s="282" t="s">
        <v>243</v>
      </c>
      <c r="B137" s="283"/>
      <c r="C137" s="284" t="s">
        <v>314</v>
      </c>
      <c r="D137" s="314"/>
      <c r="E137" s="314"/>
      <c r="F137" s="314"/>
      <c r="G137" s="303" t="s">
        <v>7</v>
      </c>
      <c r="H137" s="240" t="s">
        <v>308</v>
      </c>
      <c r="I137" s="240"/>
      <c r="J137" s="240"/>
      <c r="K137" s="241"/>
      <c r="L137" s="303" t="s">
        <v>7</v>
      </c>
      <c r="M137" s="240" t="s">
        <v>220</v>
      </c>
      <c r="N137" s="240"/>
      <c r="O137" s="240"/>
      <c r="P137" s="240"/>
      <c r="Q137" s="240"/>
      <c r="R137" s="240"/>
      <c r="S137" s="240"/>
      <c r="T137" s="240"/>
      <c r="U137" s="240"/>
      <c r="V137" s="240"/>
      <c r="W137" s="240"/>
      <c r="X137" s="240"/>
      <c r="Y137" s="240"/>
      <c r="Z137" s="240"/>
      <c r="AA137" s="240"/>
      <c r="AB137" s="240"/>
      <c r="AC137" s="240"/>
      <c r="AD137" s="240"/>
      <c r="AE137" s="240"/>
      <c r="AF137" s="239" t="s">
        <v>7</v>
      </c>
      <c r="AG137" s="240" t="s">
        <v>210</v>
      </c>
      <c r="AH137" s="240"/>
      <c r="AI137" s="241"/>
      <c r="AJ137" s="242" t="s">
        <v>163</v>
      </c>
      <c r="AK137" s="242"/>
      <c r="AL137" s="243"/>
      <c r="AN137" s="215" t="s">
        <v>273</v>
      </c>
    </row>
    <row r="138" spans="1:40" ht="15.95" customHeight="1" x14ac:dyDescent="0.4">
      <c r="A138" s="282"/>
      <c r="B138" s="283"/>
      <c r="C138" s="314"/>
      <c r="D138" s="314"/>
      <c r="E138" s="314"/>
      <c r="F138" s="314"/>
      <c r="G138" s="248"/>
      <c r="K138" s="251"/>
      <c r="L138" s="214" t="s">
        <v>221</v>
      </c>
      <c r="AF138" s="250" t="s">
        <v>7</v>
      </c>
      <c r="AI138" s="251"/>
      <c r="AJ138" s="252"/>
      <c r="AK138" s="252"/>
      <c r="AL138" s="253"/>
    </row>
    <row r="139" spans="1:40" ht="15.95" customHeight="1" x14ac:dyDescent="0.4">
      <c r="A139" s="282"/>
      <c r="B139" s="283"/>
      <c r="C139" s="314"/>
      <c r="D139" s="314"/>
      <c r="E139" s="314"/>
      <c r="F139" s="314"/>
      <c r="G139" s="248"/>
      <c r="K139" s="251"/>
      <c r="M139" s="214" t="s">
        <v>21</v>
      </c>
      <c r="N139" s="277"/>
      <c r="O139" s="277"/>
      <c r="P139" s="277"/>
      <c r="Q139" s="277"/>
      <c r="R139" s="277"/>
      <c r="S139" s="277"/>
      <c r="T139" s="277"/>
      <c r="U139" s="214" t="s">
        <v>91</v>
      </c>
      <c r="V139" s="214" t="s">
        <v>222</v>
      </c>
      <c r="AF139" s="248"/>
      <c r="AI139" s="251"/>
      <c r="AJ139" s="252"/>
      <c r="AK139" s="252"/>
      <c r="AL139" s="253"/>
    </row>
    <row r="140" spans="1:40" ht="15.95" customHeight="1" x14ac:dyDescent="0.4">
      <c r="A140" s="282"/>
      <c r="B140" s="283"/>
      <c r="C140" s="314"/>
      <c r="D140" s="314"/>
      <c r="E140" s="314"/>
      <c r="F140" s="314"/>
      <c r="G140" s="248"/>
      <c r="K140" s="251"/>
      <c r="L140" s="214" t="s">
        <v>223</v>
      </c>
      <c r="AF140" s="248"/>
      <c r="AI140" s="251"/>
      <c r="AJ140" s="252"/>
      <c r="AK140" s="252"/>
      <c r="AL140" s="253"/>
    </row>
    <row r="141" spans="1:40" ht="15.95" customHeight="1" x14ac:dyDescent="0.4">
      <c r="A141" s="282"/>
      <c r="B141" s="283"/>
      <c r="C141" s="314"/>
      <c r="D141" s="314"/>
      <c r="E141" s="314"/>
      <c r="F141" s="314"/>
      <c r="G141" s="248"/>
      <c r="K141" s="251"/>
      <c r="L141" s="214" t="s">
        <v>224</v>
      </c>
      <c r="AF141" s="248"/>
      <c r="AI141" s="251"/>
      <c r="AJ141" s="252"/>
      <c r="AK141" s="252"/>
      <c r="AL141" s="253"/>
    </row>
    <row r="142" spans="1:40" ht="15.95" customHeight="1" x14ac:dyDescent="0.4">
      <c r="A142" s="282"/>
      <c r="B142" s="283"/>
      <c r="C142" s="314"/>
      <c r="D142" s="314"/>
      <c r="E142" s="314"/>
      <c r="F142" s="314"/>
      <c r="G142" s="248"/>
      <c r="K142" s="251"/>
      <c r="M142" s="214" t="s">
        <v>21</v>
      </c>
      <c r="N142" s="277"/>
      <c r="O142" s="277"/>
      <c r="P142" s="277"/>
      <c r="Q142" s="277"/>
      <c r="R142" s="277"/>
      <c r="S142" s="277"/>
      <c r="T142" s="277"/>
      <c r="U142" s="214" t="s">
        <v>91</v>
      </c>
      <c r="V142" s="214" t="s">
        <v>225</v>
      </c>
      <c r="AF142" s="248"/>
      <c r="AI142" s="251"/>
      <c r="AJ142" s="252"/>
      <c r="AK142" s="252"/>
      <c r="AL142" s="253"/>
    </row>
    <row r="143" spans="1:40" ht="15.95" customHeight="1" x14ac:dyDescent="0.4">
      <c r="A143" s="282"/>
      <c r="B143" s="283"/>
      <c r="C143" s="314"/>
      <c r="D143" s="314"/>
      <c r="E143" s="314"/>
      <c r="F143" s="314"/>
      <c r="G143" s="248"/>
      <c r="K143" s="251"/>
      <c r="L143" s="214" t="s">
        <v>223</v>
      </c>
      <c r="AF143" s="248"/>
      <c r="AI143" s="251"/>
      <c r="AJ143" s="252"/>
      <c r="AK143" s="252"/>
      <c r="AL143" s="253"/>
    </row>
    <row r="144" spans="1:40" ht="15.95" customHeight="1" x14ac:dyDescent="0.4">
      <c r="A144" s="282"/>
      <c r="B144" s="283"/>
      <c r="C144" s="314"/>
      <c r="D144" s="314"/>
      <c r="E144" s="314"/>
      <c r="F144" s="314"/>
      <c r="G144" s="248"/>
      <c r="K144" s="251"/>
      <c r="L144" s="214" t="s">
        <v>226</v>
      </c>
      <c r="AF144" s="248"/>
      <c r="AI144" s="251"/>
      <c r="AJ144" s="252"/>
      <c r="AK144" s="252"/>
      <c r="AL144" s="253"/>
    </row>
    <row r="145" spans="1:40" ht="15.95" customHeight="1" x14ac:dyDescent="0.4">
      <c r="A145" s="282"/>
      <c r="B145" s="283"/>
      <c r="C145" s="314"/>
      <c r="D145" s="314"/>
      <c r="E145" s="314"/>
      <c r="F145" s="314"/>
      <c r="G145" s="248"/>
      <c r="K145" s="251"/>
      <c r="M145" s="214" t="s">
        <v>21</v>
      </c>
      <c r="N145" s="338" t="str">
        <f>IF(N139="","",ROUND(N139-N142,1))</f>
        <v/>
      </c>
      <c r="O145" s="338"/>
      <c r="P145" s="338"/>
      <c r="Q145" s="338"/>
      <c r="R145" s="338"/>
      <c r="S145" s="338"/>
      <c r="T145" s="338"/>
      <c r="U145" s="214" t="s">
        <v>91</v>
      </c>
      <c r="V145" s="214" t="s">
        <v>227</v>
      </c>
      <c r="AF145" s="248"/>
      <c r="AI145" s="251"/>
      <c r="AJ145" s="252"/>
      <c r="AK145" s="252"/>
      <c r="AL145" s="253"/>
    </row>
    <row r="146" spans="1:40" ht="15.95" customHeight="1" x14ac:dyDescent="0.4">
      <c r="A146" s="282"/>
      <c r="B146" s="283"/>
      <c r="C146" s="314"/>
      <c r="D146" s="314"/>
      <c r="E146" s="314"/>
      <c r="F146" s="314"/>
      <c r="G146" s="248"/>
      <c r="K146" s="251"/>
      <c r="L146" s="315" t="s">
        <v>228</v>
      </c>
      <c r="M146" s="316"/>
      <c r="N146" s="316"/>
      <c r="O146" s="316"/>
      <c r="P146" s="316"/>
      <c r="Q146" s="316"/>
      <c r="R146" s="316"/>
      <c r="S146" s="316"/>
      <c r="T146" s="316"/>
      <c r="U146" s="316"/>
      <c r="V146" s="316"/>
      <c r="W146" s="316"/>
      <c r="X146" s="316"/>
      <c r="Y146" s="316"/>
      <c r="Z146" s="316"/>
      <c r="AA146" s="316"/>
      <c r="AB146" s="316"/>
      <c r="AC146" s="316"/>
      <c r="AD146" s="316"/>
      <c r="AE146" s="317"/>
      <c r="AF146" s="248"/>
      <c r="AI146" s="251"/>
      <c r="AJ146" s="252"/>
      <c r="AK146" s="252"/>
      <c r="AL146" s="253"/>
    </row>
    <row r="147" spans="1:40" ht="15.95" customHeight="1" x14ac:dyDescent="0.4">
      <c r="A147" s="282"/>
      <c r="B147" s="283"/>
      <c r="C147" s="314"/>
      <c r="D147" s="314"/>
      <c r="E147" s="314"/>
      <c r="F147" s="314"/>
      <c r="G147" s="248"/>
      <c r="K147" s="251"/>
      <c r="L147" s="315"/>
      <c r="M147" s="316"/>
      <c r="N147" s="316"/>
      <c r="O147" s="316"/>
      <c r="P147" s="316"/>
      <c r="Q147" s="316"/>
      <c r="R147" s="316"/>
      <c r="S147" s="316"/>
      <c r="T147" s="316"/>
      <c r="U147" s="316"/>
      <c r="V147" s="316"/>
      <c r="W147" s="316"/>
      <c r="X147" s="316"/>
      <c r="Y147" s="316"/>
      <c r="Z147" s="316"/>
      <c r="AA147" s="316"/>
      <c r="AB147" s="316"/>
      <c r="AC147" s="316"/>
      <c r="AD147" s="316"/>
      <c r="AE147" s="317"/>
      <c r="AF147" s="248"/>
      <c r="AI147" s="251"/>
      <c r="AJ147" s="252"/>
      <c r="AK147" s="252"/>
      <c r="AL147" s="253"/>
    </row>
    <row r="148" spans="1:40" ht="15.95" customHeight="1" x14ac:dyDescent="0.4">
      <c r="A148" s="282"/>
      <c r="B148" s="283"/>
      <c r="C148" s="314"/>
      <c r="D148" s="314"/>
      <c r="E148" s="314"/>
      <c r="F148" s="314"/>
      <c r="G148" s="248"/>
      <c r="K148" s="251"/>
      <c r="M148" s="214" t="s">
        <v>21</v>
      </c>
      <c r="N148" s="335" t="str">
        <f>IF(N139="","",ROUNDDOWN(N145/N139*100,0))</f>
        <v/>
      </c>
      <c r="O148" s="335"/>
      <c r="P148" s="335"/>
      <c r="Q148" s="214" t="s">
        <v>91</v>
      </c>
      <c r="R148" s="214" t="s">
        <v>324</v>
      </c>
      <c r="AF148" s="248"/>
      <c r="AI148" s="251"/>
      <c r="AJ148" s="252"/>
      <c r="AK148" s="252"/>
      <c r="AL148" s="253"/>
      <c r="AN148" s="215" t="s">
        <v>304</v>
      </c>
    </row>
    <row r="149" spans="1:40" ht="15.95" customHeight="1" x14ac:dyDescent="0.4">
      <c r="A149" s="282"/>
      <c r="B149" s="283"/>
      <c r="C149" s="314"/>
      <c r="D149" s="314"/>
      <c r="E149" s="314"/>
      <c r="F149" s="314"/>
      <c r="G149" s="248"/>
      <c r="K149" s="251"/>
      <c r="L149" s="318" t="s">
        <v>7</v>
      </c>
      <c r="M149" s="295" t="s">
        <v>202</v>
      </c>
      <c r="N149" s="295"/>
      <c r="O149" s="295"/>
      <c r="P149" s="295"/>
      <c r="Q149" s="295"/>
      <c r="R149" s="295"/>
      <c r="S149" s="295"/>
      <c r="T149" s="295"/>
      <c r="U149" s="295"/>
      <c r="V149" s="295"/>
      <c r="W149" s="295"/>
      <c r="X149" s="295"/>
      <c r="Y149" s="295"/>
      <c r="Z149" s="295"/>
      <c r="AA149" s="295"/>
      <c r="AB149" s="295"/>
      <c r="AC149" s="295"/>
      <c r="AD149" s="295"/>
      <c r="AE149" s="295"/>
      <c r="AF149" s="248"/>
      <c r="AI149" s="251"/>
      <c r="AJ149" s="252"/>
      <c r="AK149" s="252"/>
      <c r="AL149" s="253"/>
      <c r="AN149" s="215" t="s">
        <v>274</v>
      </c>
    </row>
    <row r="150" spans="1:40" ht="15.95" customHeight="1" x14ac:dyDescent="0.4">
      <c r="A150" s="282"/>
      <c r="B150" s="283"/>
      <c r="C150" s="314"/>
      <c r="D150" s="314"/>
      <c r="E150" s="314"/>
      <c r="F150" s="314"/>
      <c r="G150" s="248"/>
      <c r="K150" s="251"/>
      <c r="L150" s="214" t="s">
        <v>230</v>
      </c>
      <c r="AF150" s="248"/>
      <c r="AI150" s="251"/>
      <c r="AJ150" s="252"/>
      <c r="AK150" s="252"/>
      <c r="AL150" s="253"/>
    </row>
    <row r="151" spans="1:40" ht="15.95" customHeight="1" x14ac:dyDescent="0.4">
      <c r="A151" s="282"/>
      <c r="B151" s="283"/>
      <c r="C151" s="314"/>
      <c r="D151" s="314"/>
      <c r="E151" s="314"/>
      <c r="F151" s="314"/>
      <c r="G151" s="248"/>
      <c r="K151" s="251"/>
      <c r="M151" s="214" t="s">
        <v>21</v>
      </c>
      <c r="N151" s="297"/>
      <c r="O151" s="297"/>
      <c r="P151" s="297"/>
      <c r="Q151" s="214" t="s">
        <v>91</v>
      </c>
      <c r="R151" s="214" t="s">
        <v>229</v>
      </c>
      <c r="AF151" s="248"/>
      <c r="AI151" s="251"/>
      <c r="AJ151" s="252"/>
      <c r="AK151" s="252"/>
      <c r="AL151" s="253"/>
    </row>
    <row r="152" spans="1:40" ht="15.95" customHeight="1" x14ac:dyDescent="0.4">
      <c r="A152" s="282"/>
      <c r="B152" s="283"/>
      <c r="C152" s="314"/>
      <c r="D152" s="314"/>
      <c r="E152" s="314"/>
      <c r="F152" s="314"/>
      <c r="G152" s="248"/>
      <c r="K152" s="251"/>
      <c r="L152" s="315" t="s">
        <v>228</v>
      </c>
      <c r="M152" s="316"/>
      <c r="N152" s="316"/>
      <c r="O152" s="316"/>
      <c r="P152" s="316"/>
      <c r="Q152" s="316"/>
      <c r="R152" s="316"/>
      <c r="S152" s="316"/>
      <c r="T152" s="316"/>
      <c r="U152" s="316"/>
      <c r="V152" s="316"/>
      <c r="W152" s="316"/>
      <c r="X152" s="316"/>
      <c r="Y152" s="316"/>
      <c r="Z152" s="316"/>
      <c r="AA152" s="316"/>
      <c r="AB152" s="316"/>
      <c r="AC152" s="316"/>
      <c r="AD152" s="316"/>
      <c r="AE152" s="317"/>
      <c r="AF152" s="248"/>
      <c r="AI152" s="251"/>
      <c r="AJ152" s="252"/>
      <c r="AK152" s="252"/>
      <c r="AL152" s="253"/>
    </row>
    <row r="153" spans="1:40" ht="15.95" customHeight="1" x14ac:dyDescent="0.4">
      <c r="A153" s="282"/>
      <c r="B153" s="283"/>
      <c r="C153" s="314"/>
      <c r="D153" s="314"/>
      <c r="E153" s="314"/>
      <c r="F153" s="314"/>
      <c r="G153" s="248"/>
      <c r="K153" s="251"/>
      <c r="L153" s="315"/>
      <c r="M153" s="316"/>
      <c r="N153" s="316"/>
      <c r="O153" s="316"/>
      <c r="P153" s="316"/>
      <c r="Q153" s="316"/>
      <c r="R153" s="316"/>
      <c r="S153" s="316"/>
      <c r="T153" s="316"/>
      <c r="U153" s="316"/>
      <c r="V153" s="316"/>
      <c r="W153" s="316"/>
      <c r="X153" s="316"/>
      <c r="Y153" s="316"/>
      <c r="Z153" s="316"/>
      <c r="AA153" s="316"/>
      <c r="AB153" s="316"/>
      <c r="AC153" s="316"/>
      <c r="AD153" s="316"/>
      <c r="AE153" s="317"/>
      <c r="AF153" s="248"/>
      <c r="AI153" s="251"/>
      <c r="AJ153" s="252"/>
      <c r="AK153" s="252"/>
      <c r="AL153" s="253"/>
    </row>
    <row r="154" spans="1:40" ht="15.95" customHeight="1" x14ac:dyDescent="0.4">
      <c r="A154" s="282"/>
      <c r="B154" s="283"/>
      <c r="C154" s="314"/>
      <c r="D154" s="314"/>
      <c r="E154" s="314"/>
      <c r="F154" s="314"/>
      <c r="G154" s="273"/>
      <c r="H154" s="274"/>
      <c r="I154" s="274"/>
      <c r="J154" s="274"/>
      <c r="K154" s="275"/>
      <c r="L154" s="274"/>
      <c r="M154" s="274" t="s">
        <v>21</v>
      </c>
      <c r="N154" s="336" t="str">
        <f>IF(N151="","",ROUNDDOWN((1-N151)*100,0))</f>
        <v/>
      </c>
      <c r="O154" s="336"/>
      <c r="P154" s="336"/>
      <c r="Q154" s="274" t="s">
        <v>91</v>
      </c>
      <c r="R154" s="274" t="s">
        <v>325</v>
      </c>
      <c r="S154" s="274"/>
      <c r="T154" s="274"/>
      <c r="U154" s="274"/>
      <c r="V154" s="274"/>
      <c r="W154" s="274"/>
      <c r="X154" s="274"/>
      <c r="Y154" s="274"/>
      <c r="Z154" s="274"/>
      <c r="AA154" s="274"/>
      <c r="AB154" s="274"/>
      <c r="AC154" s="274"/>
      <c r="AD154" s="274"/>
      <c r="AE154" s="274"/>
      <c r="AF154" s="273"/>
      <c r="AG154" s="274"/>
      <c r="AH154" s="274"/>
      <c r="AI154" s="275"/>
      <c r="AJ154" s="280"/>
      <c r="AK154" s="280"/>
      <c r="AL154" s="281"/>
      <c r="AN154" s="215" t="s">
        <v>304</v>
      </c>
    </row>
    <row r="155" spans="1:40" ht="15.95" customHeight="1" x14ac:dyDescent="0.4">
      <c r="A155" s="282"/>
      <c r="B155" s="283"/>
      <c r="C155" s="314"/>
      <c r="D155" s="314"/>
      <c r="E155" s="314"/>
      <c r="F155" s="314"/>
      <c r="G155" s="303" t="s">
        <v>7</v>
      </c>
      <c r="H155" s="240" t="s">
        <v>309</v>
      </c>
      <c r="I155" s="240"/>
      <c r="J155" s="240"/>
      <c r="K155" s="241"/>
      <c r="L155" s="303" t="s">
        <v>7</v>
      </c>
      <c r="M155" s="240" t="s">
        <v>220</v>
      </c>
      <c r="N155" s="240"/>
      <c r="O155" s="240"/>
      <c r="P155" s="240"/>
      <c r="Q155" s="240"/>
      <c r="R155" s="240"/>
      <c r="S155" s="240"/>
      <c r="T155" s="240"/>
      <c r="U155" s="240"/>
      <c r="V155" s="240"/>
      <c r="W155" s="240"/>
      <c r="X155" s="240"/>
      <c r="Y155" s="240"/>
      <c r="Z155" s="240"/>
      <c r="AA155" s="240"/>
      <c r="AB155" s="240"/>
      <c r="AC155" s="240"/>
      <c r="AD155" s="240"/>
      <c r="AE155" s="240"/>
      <c r="AF155" s="239" t="s">
        <v>7</v>
      </c>
      <c r="AG155" s="240" t="s">
        <v>210</v>
      </c>
      <c r="AH155" s="240"/>
      <c r="AI155" s="241"/>
      <c r="AJ155" s="242" t="s">
        <v>163</v>
      </c>
      <c r="AK155" s="242"/>
      <c r="AL155" s="243"/>
      <c r="AN155" s="215" t="s">
        <v>273</v>
      </c>
    </row>
    <row r="156" spans="1:40" ht="15.95" customHeight="1" x14ac:dyDescent="0.4">
      <c r="A156" s="282"/>
      <c r="B156" s="283"/>
      <c r="C156" s="314"/>
      <c r="D156" s="314"/>
      <c r="E156" s="314"/>
      <c r="F156" s="314"/>
      <c r="G156" s="248"/>
      <c r="K156" s="251"/>
      <c r="L156" s="214" t="s">
        <v>221</v>
      </c>
      <c r="AF156" s="250" t="s">
        <v>7</v>
      </c>
      <c r="AI156" s="251"/>
      <c r="AJ156" s="252"/>
      <c r="AK156" s="252"/>
      <c r="AL156" s="253"/>
    </row>
    <row r="157" spans="1:40" ht="15.95" customHeight="1" x14ac:dyDescent="0.4">
      <c r="A157" s="282"/>
      <c r="B157" s="283"/>
      <c r="C157" s="314"/>
      <c r="D157" s="314"/>
      <c r="E157" s="314"/>
      <c r="F157" s="314"/>
      <c r="G157" s="248"/>
      <c r="K157" s="251"/>
      <c r="M157" s="214" t="s">
        <v>21</v>
      </c>
      <c r="N157" s="277"/>
      <c r="O157" s="277"/>
      <c r="P157" s="277"/>
      <c r="Q157" s="277"/>
      <c r="R157" s="277"/>
      <c r="S157" s="277"/>
      <c r="T157" s="277"/>
      <c r="U157" s="214" t="s">
        <v>91</v>
      </c>
      <c r="V157" s="214" t="s">
        <v>222</v>
      </c>
      <c r="AF157" s="248"/>
      <c r="AI157" s="251"/>
      <c r="AJ157" s="252"/>
      <c r="AK157" s="252"/>
      <c r="AL157" s="253"/>
    </row>
    <row r="158" spans="1:40" ht="15.95" customHeight="1" x14ac:dyDescent="0.4">
      <c r="A158" s="282"/>
      <c r="B158" s="283"/>
      <c r="C158" s="314"/>
      <c r="D158" s="314"/>
      <c r="E158" s="314"/>
      <c r="F158" s="314"/>
      <c r="G158" s="248"/>
      <c r="K158" s="251"/>
      <c r="L158" s="214" t="s">
        <v>223</v>
      </c>
      <c r="AF158" s="248"/>
      <c r="AI158" s="251"/>
      <c r="AJ158" s="252"/>
      <c r="AK158" s="252"/>
      <c r="AL158" s="253"/>
    </row>
    <row r="159" spans="1:40" ht="15.95" customHeight="1" x14ac:dyDescent="0.4">
      <c r="A159" s="282"/>
      <c r="B159" s="283"/>
      <c r="C159" s="314"/>
      <c r="D159" s="314"/>
      <c r="E159" s="314"/>
      <c r="F159" s="314"/>
      <c r="G159" s="248"/>
      <c r="K159" s="251"/>
      <c r="L159" s="214" t="s">
        <v>224</v>
      </c>
      <c r="AF159" s="248"/>
      <c r="AI159" s="251"/>
      <c r="AJ159" s="252"/>
      <c r="AK159" s="252"/>
      <c r="AL159" s="253"/>
    </row>
    <row r="160" spans="1:40" ht="15.95" customHeight="1" x14ac:dyDescent="0.4">
      <c r="A160" s="282"/>
      <c r="B160" s="283"/>
      <c r="C160" s="314"/>
      <c r="D160" s="314"/>
      <c r="E160" s="314"/>
      <c r="F160" s="314"/>
      <c r="G160" s="248"/>
      <c r="K160" s="251"/>
      <c r="M160" s="214" t="s">
        <v>21</v>
      </c>
      <c r="N160" s="277"/>
      <c r="O160" s="277"/>
      <c r="P160" s="277"/>
      <c r="Q160" s="277"/>
      <c r="R160" s="277"/>
      <c r="S160" s="277"/>
      <c r="T160" s="277"/>
      <c r="U160" s="214" t="s">
        <v>91</v>
      </c>
      <c r="V160" s="214" t="s">
        <v>225</v>
      </c>
      <c r="AF160" s="248"/>
      <c r="AI160" s="251"/>
      <c r="AJ160" s="252"/>
      <c r="AK160" s="252"/>
      <c r="AL160" s="253"/>
    </row>
    <row r="161" spans="1:40" ht="15.95" customHeight="1" x14ac:dyDescent="0.4">
      <c r="A161" s="282"/>
      <c r="B161" s="283"/>
      <c r="C161" s="314"/>
      <c r="D161" s="314"/>
      <c r="E161" s="314"/>
      <c r="F161" s="314"/>
      <c r="G161" s="248"/>
      <c r="K161" s="251"/>
      <c r="L161" s="214" t="s">
        <v>223</v>
      </c>
      <c r="AF161" s="248"/>
      <c r="AI161" s="251"/>
      <c r="AJ161" s="252"/>
      <c r="AK161" s="252"/>
      <c r="AL161" s="253"/>
    </row>
    <row r="162" spans="1:40" ht="15.95" customHeight="1" x14ac:dyDescent="0.4">
      <c r="A162" s="282"/>
      <c r="B162" s="283"/>
      <c r="C162" s="314"/>
      <c r="D162" s="314"/>
      <c r="E162" s="314"/>
      <c r="F162" s="314"/>
      <c r="G162" s="248"/>
      <c r="K162" s="251"/>
      <c r="L162" s="214" t="s">
        <v>226</v>
      </c>
      <c r="AF162" s="248"/>
      <c r="AI162" s="251"/>
      <c r="AJ162" s="252"/>
      <c r="AK162" s="252"/>
      <c r="AL162" s="253"/>
    </row>
    <row r="163" spans="1:40" ht="15.95" customHeight="1" x14ac:dyDescent="0.4">
      <c r="A163" s="282"/>
      <c r="B163" s="283"/>
      <c r="C163" s="314"/>
      <c r="D163" s="314"/>
      <c r="E163" s="314"/>
      <c r="F163" s="314"/>
      <c r="G163" s="248"/>
      <c r="K163" s="251"/>
      <c r="M163" s="214" t="s">
        <v>21</v>
      </c>
      <c r="N163" s="338" t="str">
        <f>IF(N157="","",ROUND(N157-N160,1))</f>
        <v/>
      </c>
      <c r="O163" s="338"/>
      <c r="P163" s="338"/>
      <c r="Q163" s="338"/>
      <c r="R163" s="338"/>
      <c r="S163" s="338"/>
      <c r="T163" s="338"/>
      <c r="U163" s="214" t="s">
        <v>91</v>
      </c>
      <c r="V163" s="214" t="s">
        <v>227</v>
      </c>
      <c r="AF163" s="248"/>
      <c r="AI163" s="251"/>
      <c r="AJ163" s="252"/>
      <c r="AK163" s="252"/>
      <c r="AL163" s="253"/>
    </row>
    <row r="164" spans="1:40" ht="15.95" customHeight="1" x14ac:dyDescent="0.4">
      <c r="A164" s="282"/>
      <c r="B164" s="283"/>
      <c r="C164" s="314"/>
      <c r="D164" s="314"/>
      <c r="E164" s="314"/>
      <c r="F164" s="314"/>
      <c r="G164" s="248"/>
      <c r="K164" s="251"/>
      <c r="L164" s="315" t="s">
        <v>228</v>
      </c>
      <c r="M164" s="316"/>
      <c r="N164" s="316"/>
      <c r="O164" s="316"/>
      <c r="P164" s="316"/>
      <c r="Q164" s="316"/>
      <c r="R164" s="316"/>
      <c r="S164" s="316"/>
      <c r="T164" s="316"/>
      <c r="U164" s="316"/>
      <c r="V164" s="316"/>
      <c r="W164" s="316"/>
      <c r="X164" s="316"/>
      <c r="Y164" s="316"/>
      <c r="Z164" s="316"/>
      <c r="AA164" s="316"/>
      <c r="AB164" s="316"/>
      <c r="AC164" s="316"/>
      <c r="AD164" s="316"/>
      <c r="AE164" s="317"/>
      <c r="AF164" s="248"/>
      <c r="AI164" s="251"/>
      <c r="AJ164" s="252"/>
      <c r="AK164" s="252"/>
      <c r="AL164" s="253"/>
    </row>
    <row r="165" spans="1:40" ht="15.95" customHeight="1" x14ac:dyDescent="0.4">
      <c r="A165" s="282"/>
      <c r="B165" s="283"/>
      <c r="C165" s="314"/>
      <c r="D165" s="314"/>
      <c r="E165" s="314"/>
      <c r="F165" s="314"/>
      <c r="G165" s="248"/>
      <c r="K165" s="251"/>
      <c r="L165" s="315"/>
      <c r="M165" s="316"/>
      <c r="N165" s="316"/>
      <c r="O165" s="316"/>
      <c r="P165" s="316"/>
      <c r="Q165" s="316"/>
      <c r="R165" s="316"/>
      <c r="S165" s="316"/>
      <c r="T165" s="316"/>
      <c r="U165" s="316"/>
      <c r="V165" s="316"/>
      <c r="W165" s="316"/>
      <c r="X165" s="316"/>
      <c r="Y165" s="316"/>
      <c r="Z165" s="316"/>
      <c r="AA165" s="316"/>
      <c r="AB165" s="316"/>
      <c r="AC165" s="316"/>
      <c r="AD165" s="316"/>
      <c r="AE165" s="317"/>
      <c r="AF165" s="248"/>
      <c r="AI165" s="251"/>
      <c r="AJ165" s="252"/>
      <c r="AK165" s="252"/>
      <c r="AL165" s="253"/>
    </row>
    <row r="166" spans="1:40" ht="15.95" customHeight="1" x14ac:dyDescent="0.4">
      <c r="A166" s="282"/>
      <c r="B166" s="283"/>
      <c r="C166" s="314"/>
      <c r="D166" s="314"/>
      <c r="E166" s="314"/>
      <c r="F166" s="314"/>
      <c r="G166" s="248"/>
      <c r="K166" s="251"/>
      <c r="M166" s="214" t="s">
        <v>21</v>
      </c>
      <c r="N166" s="335" t="str">
        <f>IF(N157="","",ROUNDDOWN(N163/N157*100,0))</f>
        <v/>
      </c>
      <c r="O166" s="335"/>
      <c r="P166" s="335"/>
      <c r="Q166" s="214" t="s">
        <v>91</v>
      </c>
      <c r="R166" s="214" t="s">
        <v>324</v>
      </c>
      <c r="AF166" s="248"/>
      <c r="AI166" s="251"/>
      <c r="AJ166" s="252"/>
      <c r="AK166" s="252"/>
      <c r="AL166" s="253"/>
      <c r="AN166" s="215" t="s">
        <v>304</v>
      </c>
    </row>
    <row r="167" spans="1:40" ht="15.95" customHeight="1" x14ac:dyDescent="0.4">
      <c r="A167" s="282"/>
      <c r="B167" s="283"/>
      <c r="C167" s="314"/>
      <c r="D167" s="314"/>
      <c r="E167" s="314"/>
      <c r="F167" s="314"/>
      <c r="G167" s="248"/>
      <c r="K167" s="251"/>
      <c r="L167" s="318" t="s">
        <v>7</v>
      </c>
      <c r="M167" s="295" t="s">
        <v>202</v>
      </c>
      <c r="N167" s="295"/>
      <c r="O167" s="295"/>
      <c r="P167" s="295"/>
      <c r="Q167" s="295"/>
      <c r="R167" s="295"/>
      <c r="S167" s="295"/>
      <c r="T167" s="295"/>
      <c r="U167" s="295"/>
      <c r="V167" s="295"/>
      <c r="W167" s="295"/>
      <c r="X167" s="295"/>
      <c r="Y167" s="295"/>
      <c r="Z167" s="295"/>
      <c r="AA167" s="295"/>
      <c r="AB167" s="295"/>
      <c r="AC167" s="295"/>
      <c r="AD167" s="295"/>
      <c r="AE167" s="295"/>
      <c r="AF167" s="248"/>
      <c r="AI167" s="251"/>
      <c r="AJ167" s="252"/>
      <c r="AK167" s="252"/>
      <c r="AL167" s="253"/>
      <c r="AN167" s="215" t="s">
        <v>274</v>
      </c>
    </row>
    <row r="168" spans="1:40" ht="15.95" customHeight="1" x14ac:dyDescent="0.4">
      <c r="A168" s="282"/>
      <c r="B168" s="283"/>
      <c r="C168" s="314"/>
      <c r="D168" s="314"/>
      <c r="E168" s="314"/>
      <c r="F168" s="314"/>
      <c r="G168" s="248"/>
      <c r="K168" s="251"/>
      <c r="L168" s="214" t="s">
        <v>230</v>
      </c>
      <c r="AF168" s="248"/>
      <c r="AI168" s="251"/>
      <c r="AJ168" s="252"/>
      <c r="AK168" s="252"/>
      <c r="AL168" s="253"/>
    </row>
    <row r="169" spans="1:40" ht="15.95" customHeight="1" x14ac:dyDescent="0.4">
      <c r="A169" s="282"/>
      <c r="B169" s="283"/>
      <c r="C169" s="314"/>
      <c r="D169" s="314"/>
      <c r="E169" s="314"/>
      <c r="F169" s="314"/>
      <c r="G169" s="248"/>
      <c r="K169" s="251"/>
      <c r="M169" s="214" t="s">
        <v>21</v>
      </c>
      <c r="N169" s="297"/>
      <c r="O169" s="297"/>
      <c r="P169" s="297"/>
      <c r="Q169" s="214" t="s">
        <v>91</v>
      </c>
      <c r="R169" s="214" t="s">
        <v>229</v>
      </c>
      <c r="AF169" s="248"/>
      <c r="AI169" s="251"/>
      <c r="AJ169" s="252"/>
      <c r="AK169" s="252"/>
      <c r="AL169" s="253"/>
    </row>
    <row r="170" spans="1:40" ht="15.95" customHeight="1" x14ac:dyDescent="0.4">
      <c r="A170" s="282"/>
      <c r="B170" s="283"/>
      <c r="C170" s="314"/>
      <c r="D170" s="314"/>
      <c r="E170" s="314"/>
      <c r="F170" s="314"/>
      <c r="G170" s="248"/>
      <c r="K170" s="251"/>
      <c r="L170" s="315" t="s">
        <v>228</v>
      </c>
      <c r="M170" s="316"/>
      <c r="N170" s="316"/>
      <c r="O170" s="316"/>
      <c r="P170" s="316"/>
      <c r="Q170" s="316"/>
      <c r="R170" s="316"/>
      <c r="S170" s="316"/>
      <c r="T170" s="316"/>
      <c r="U170" s="316"/>
      <c r="V170" s="316"/>
      <c r="W170" s="316"/>
      <c r="X170" s="316"/>
      <c r="Y170" s="316"/>
      <c r="Z170" s="316"/>
      <c r="AA170" s="316"/>
      <c r="AB170" s="316"/>
      <c r="AC170" s="316"/>
      <c r="AD170" s="316"/>
      <c r="AE170" s="317"/>
      <c r="AF170" s="248"/>
      <c r="AI170" s="251"/>
      <c r="AJ170" s="252"/>
      <c r="AK170" s="252"/>
      <c r="AL170" s="253"/>
    </row>
    <row r="171" spans="1:40" ht="15.95" customHeight="1" x14ac:dyDescent="0.4">
      <c r="A171" s="282"/>
      <c r="B171" s="283"/>
      <c r="C171" s="314"/>
      <c r="D171" s="314"/>
      <c r="E171" s="314"/>
      <c r="F171" s="314"/>
      <c r="G171" s="248"/>
      <c r="K171" s="251"/>
      <c r="L171" s="315"/>
      <c r="M171" s="316"/>
      <c r="N171" s="316"/>
      <c r="O171" s="316"/>
      <c r="P171" s="316"/>
      <c r="Q171" s="316"/>
      <c r="R171" s="316"/>
      <c r="S171" s="316"/>
      <c r="T171" s="316"/>
      <c r="U171" s="316"/>
      <c r="V171" s="316"/>
      <c r="W171" s="316"/>
      <c r="X171" s="316"/>
      <c r="Y171" s="316"/>
      <c r="Z171" s="316"/>
      <c r="AA171" s="316"/>
      <c r="AB171" s="316"/>
      <c r="AC171" s="316"/>
      <c r="AD171" s="316"/>
      <c r="AE171" s="317"/>
      <c r="AF171" s="248"/>
      <c r="AI171" s="251"/>
      <c r="AJ171" s="252"/>
      <c r="AK171" s="252"/>
      <c r="AL171" s="253"/>
    </row>
    <row r="172" spans="1:40" ht="15.95" customHeight="1" x14ac:dyDescent="0.4">
      <c r="A172" s="282"/>
      <c r="B172" s="283"/>
      <c r="C172" s="314"/>
      <c r="D172" s="314"/>
      <c r="E172" s="314"/>
      <c r="F172" s="314"/>
      <c r="G172" s="273"/>
      <c r="H172" s="274"/>
      <c r="I172" s="274"/>
      <c r="J172" s="274"/>
      <c r="K172" s="275"/>
      <c r="L172" s="274"/>
      <c r="M172" s="274" t="s">
        <v>21</v>
      </c>
      <c r="N172" s="336" t="str">
        <f>IF(N169="","",ROUNDDOWN((1-N169)*100,0))</f>
        <v/>
      </c>
      <c r="O172" s="336"/>
      <c r="P172" s="336"/>
      <c r="Q172" s="274" t="s">
        <v>91</v>
      </c>
      <c r="R172" s="274" t="s">
        <v>325</v>
      </c>
      <c r="S172" s="274"/>
      <c r="T172" s="274"/>
      <c r="U172" s="274"/>
      <c r="V172" s="274"/>
      <c r="W172" s="274"/>
      <c r="X172" s="274"/>
      <c r="Y172" s="274"/>
      <c r="Z172" s="274"/>
      <c r="AA172" s="274"/>
      <c r="AB172" s="274"/>
      <c r="AC172" s="274"/>
      <c r="AD172" s="274"/>
      <c r="AE172" s="274"/>
      <c r="AF172" s="273"/>
      <c r="AG172" s="274"/>
      <c r="AH172" s="274"/>
      <c r="AI172" s="275"/>
      <c r="AJ172" s="280"/>
      <c r="AK172" s="280"/>
      <c r="AL172" s="281"/>
      <c r="AN172" s="215" t="s">
        <v>304</v>
      </c>
    </row>
    <row r="173" spans="1:40" ht="15.95" customHeight="1" x14ac:dyDescent="0.4">
      <c r="A173" s="282"/>
      <c r="B173" s="283"/>
      <c r="C173" s="314"/>
      <c r="D173" s="314"/>
      <c r="E173" s="314"/>
      <c r="F173" s="314"/>
      <c r="G173" s="303" t="s">
        <v>7</v>
      </c>
      <c r="H173" s="240" t="s">
        <v>310</v>
      </c>
      <c r="I173" s="240"/>
      <c r="J173" s="240"/>
      <c r="K173" s="241"/>
      <c r="L173" s="303" t="s">
        <v>7</v>
      </c>
      <c r="M173" s="240" t="s">
        <v>220</v>
      </c>
      <c r="N173" s="240"/>
      <c r="O173" s="240"/>
      <c r="P173" s="240"/>
      <c r="Q173" s="240"/>
      <c r="R173" s="240"/>
      <c r="S173" s="240"/>
      <c r="T173" s="240"/>
      <c r="U173" s="240"/>
      <c r="V173" s="240"/>
      <c r="W173" s="240"/>
      <c r="X173" s="240"/>
      <c r="Y173" s="240"/>
      <c r="Z173" s="240"/>
      <c r="AA173" s="240"/>
      <c r="AB173" s="240"/>
      <c r="AC173" s="240"/>
      <c r="AD173" s="240"/>
      <c r="AE173" s="240"/>
      <c r="AF173" s="239" t="s">
        <v>7</v>
      </c>
      <c r="AG173" s="240" t="s">
        <v>210</v>
      </c>
      <c r="AH173" s="240"/>
      <c r="AI173" s="241"/>
      <c r="AJ173" s="242" t="s">
        <v>163</v>
      </c>
      <c r="AK173" s="242"/>
      <c r="AL173" s="243"/>
      <c r="AN173" s="215" t="s">
        <v>273</v>
      </c>
    </row>
    <row r="174" spans="1:40" ht="15.95" customHeight="1" x14ac:dyDescent="0.4">
      <c r="A174" s="282"/>
      <c r="B174" s="283"/>
      <c r="C174" s="314"/>
      <c r="D174" s="314"/>
      <c r="E174" s="314"/>
      <c r="F174" s="314"/>
      <c r="G174" s="248"/>
      <c r="K174" s="251"/>
      <c r="L174" s="214" t="s">
        <v>221</v>
      </c>
      <c r="AF174" s="250" t="s">
        <v>7</v>
      </c>
      <c r="AI174" s="251"/>
      <c r="AJ174" s="252"/>
      <c r="AK174" s="252"/>
      <c r="AL174" s="253"/>
    </row>
    <row r="175" spans="1:40" ht="15.95" customHeight="1" x14ac:dyDescent="0.4">
      <c r="A175" s="282"/>
      <c r="B175" s="283"/>
      <c r="C175" s="314"/>
      <c r="D175" s="314"/>
      <c r="E175" s="314"/>
      <c r="F175" s="314"/>
      <c r="G175" s="248"/>
      <c r="K175" s="251"/>
      <c r="M175" s="214" t="s">
        <v>21</v>
      </c>
      <c r="N175" s="277"/>
      <c r="O175" s="277"/>
      <c r="P175" s="277"/>
      <c r="Q175" s="277"/>
      <c r="R175" s="277"/>
      <c r="S175" s="277"/>
      <c r="T175" s="277"/>
      <c r="U175" s="214" t="s">
        <v>91</v>
      </c>
      <c r="V175" s="214" t="s">
        <v>222</v>
      </c>
      <c r="AF175" s="248"/>
      <c r="AI175" s="251"/>
      <c r="AJ175" s="252"/>
      <c r="AK175" s="252"/>
      <c r="AL175" s="253"/>
    </row>
    <row r="176" spans="1:40" ht="15.95" customHeight="1" x14ac:dyDescent="0.4">
      <c r="A176" s="282"/>
      <c r="B176" s="283"/>
      <c r="C176" s="314"/>
      <c r="D176" s="314"/>
      <c r="E176" s="314"/>
      <c r="F176" s="314"/>
      <c r="G176" s="248"/>
      <c r="K176" s="251"/>
      <c r="L176" s="214" t="s">
        <v>223</v>
      </c>
      <c r="AF176" s="248"/>
      <c r="AI176" s="251"/>
      <c r="AJ176" s="252"/>
      <c r="AK176" s="252"/>
      <c r="AL176" s="253"/>
    </row>
    <row r="177" spans="1:40" ht="15.95" customHeight="1" x14ac:dyDescent="0.4">
      <c r="A177" s="282"/>
      <c r="B177" s="283"/>
      <c r="C177" s="314"/>
      <c r="D177" s="314"/>
      <c r="E177" s="314"/>
      <c r="F177" s="314"/>
      <c r="G177" s="248"/>
      <c r="K177" s="251"/>
      <c r="L177" s="214" t="s">
        <v>224</v>
      </c>
      <c r="AF177" s="248"/>
      <c r="AI177" s="251"/>
      <c r="AJ177" s="252"/>
      <c r="AK177" s="252"/>
      <c r="AL177" s="253"/>
    </row>
    <row r="178" spans="1:40" ht="15.95" customHeight="1" x14ac:dyDescent="0.4">
      <c r="A178" s="282"/>
      <c r="B178" s="283"/>
      <c r="C178" s="314"/>
      <c r="D178" s="314"/>
      <c r="E178" s="314"/>
      <c r="F178" s="314"/>
      <c r="G178" s="248"/>
      <c r="K178" s="251"/>
      <c r="M178" s="214" t="s">
        <v>21</v>
      </c>
      <c r="N178" s="277"/>
      <c r="O178" s="277"/>
      <c r="P178" s="277"/>
      <c r="Q178" s="277"/>
      <c r="R178" s="277"/>
      <c r="S178" s="277"/>
      <c r="T178" s="277"/>
      <c r="U178" s="214" t="s">
        <v>91</v>
      </c>
      <c r="V178" s="214" t="s">
        <v>225</v>
      </c>
      <c r="AF178" s="248"/>
      <c r="AI178" s="251"/>
      <c r="AJ178" s="252"/>
      <c r="AK178" s="252"/>
      <c r="AL178" s="253"/>
    </row>
    <row r="179" spans="1:40" ht="15.95" customHeight="1" x14ac:dyDescent="0.4">
      <c r="A179" s="282"/>
      <c r="B179" s="283"/>
      <c r="C179" s="314"/>
      <c r="D179" s="314"/>
      <c r="E179" s="314"/>
      <c r="F179" s="314"/>
      <c r="G179" s="248"/>
      <c r="K179" s="251"/>
      <c r="L179" s="214" t="s">
        <v>223</v>
      </c>
      <c r="AF179" s="248"/>
      <c r="AI179" s="251"/>
      <c r="AJ179" s="252"/>
      <c r="AK179" s="252"/>
      <c r="AL179" s="253"/>
    </row>
    <row r="180" spans="1:40" ht="15.95" customHeight="1" x14ac:dyDescent="0.4">
      <c r="A180" s="282"/>
      <c r="B180" s="283"/>
      <c r="C180" s="314"/>
      <c r="D180" s="314"/>
      <c r="E180" s="314"/>
      <c r="F180" s="314"/>
      <c r="G180" s="248"/>
      <c r="K180" s="251"/>
      <c r="L180" s="214" t="s">
        <v>226</v>
      </c>
      <c r="AF180" s="248"/>
      <c r="AI180" s="251"/>
      <c r="AJ180" s="252"/>
      <c r="AK180" s="252"/>
      <c r="AL180" s="253"/>
    </row>
    <row r="181" spans="1:40" ht="15.95" customHeight="1" x14ac:dyDescent="0.4">
      <c r="A181" s="282"/>
      <c r="B181" s="283"/>
      <c r="C181" s="314"/>
      <c r="D181" s="314"/>
      <c r="E181" s="314"/>
      <c r="F181" s="314"/>
      <c r="G181" s="248"/>
      <c r="K181" s="251"/>
      <c r="M181" s="214" t="s">
        <v>21</v>
      </c>
      <c r="N181" s="338" t="str">
        <f>IF(N175="","",ROUND(N175-N178,1))</f>
        <v/>
      </c>
      <c r="O181" s="338"/>
      <c r="P181" s="338"/>
      <c r="Q181" s="338"/>
      <c r="R181" s="338"/>
      <c r="S181" s="338"/>
      <c r="T181" s="338"/>
      <c r="U181" s="214" t="s">
        <v>91</v>
      </c>
      <c r="V181" s="214" t="s">
        <v>227</v>
      </c>
      <c r="AF181" s="248"/>
      <c r="AI181" s="251"/>
      <c r="AJ181" s="252"/>
      <c r="AK181" s="252"/>
      <c r="AL181" s="253"/>
    </row>
    <row r="182" spans="1:40" ht="15.95" customHeight="1" x14ac:dyDescent="0.4">
      <c r="A182" s="282"/>
      <c r="B182" s="283"/>
      <c r="C182" s="314"/>
      <c r="D182" s="314"/>
      <c r="E182" s="314"/>
      <c r="F182" s="314"/>
      <c r="G182" s="248"/>
      <c r="K182" s="251"/>
      <c r="L182" s="315" t="s">
        <v>228</v>
      </c>
      <c r="M182" s="316"/>
      <c r="N182" s="316"/>
      <c r="O182" s="316"/>
      <c r="P182" s="316"/>
      <c r="Q182" s="316"/>
      <c r="R182" s="316"/>
      <c r="S182" s="316"/>
      <c r="T182" s="316"/>
      <c r="U182" s="316"/>
      <c r="V182" s="316"/>
      <c r="W182" s="316"/>
      <c r="X182" s="316"/>
      <c r="Y182" s="316"/>
      <c r="Z182" s="316"/>
      <c r="AA182" s="316"/>
      <c r="AB182" s="316"/>
      <c r="AC182" s="316"/>
      <c r="AD182" s="316"/>
      <c r="AE182" s="317"/>
      <c r="AF182" s="248"/>
      <c r="AI182" s="251"/>
      <c r="AJ182" s="252"/>
      <c r="AK182" s="252"/>
      <c r="AL182" s="253"/>
    </row>
    <row r="183" spans="1:40" ht="15.95" customHeight="1" x14ac:dyDescent="0.4">
      <c r="A183" s="282"/>
      <c r="B183" s="283"/>
      <c r="C183" s="314"/>
      <c r="D183" s="314"/>
      <c r="E183" s="314"/>
      <c r="F183" s="314"/>
      <c r="G183" s="248"/>
      <c r="K183" s="251"/>
      <c r="L183" s="315"/>
      <c r="M183" s="316"/>
      <c r="N183" s="316"/>
      <c r="O183" s="316"/>
      <c r="P183" s="316"/>
      <c r="Q183" s="316"/>
      <c r="R183" s="316"/>
      <c r="S183" s="316"/>
      <c r="T183" s="316"/>
      <c r="U183" s="316"/>
      <c r="V183" s="316"/>
      <c r="W183" s="316"/>
      <c r="X183" s="316"/>
      <c r="Y183" s="316"/>
      <c r="Z183" s="316"/>
      <c r="AA183" s="316"/>
      <c r="AB183" s="316"/>
      <c r="AC183" s="316"/>
      <c r="AD183" s="316"/>
      <c r="AE183" s="317"/>
      <c r="AF183" s="248"/>
      <c r="AI183" s="251"/>
      <c r="AJ183" s="252"/>
      <c r="AK183" s="252"/>
      <c r="AL183" s="253"/>
    </row>
    <row r="184" spans="1:40" ht="15.95" customHeight="1" x14ac:dyDescent="0.4">
      <c r="A184" s="282"/>
      <c r="B184" s="283"/>
      <c r="C184" s="314"/>
      <c r="D184" s="314"/>
      <c r="E184" s="314"/>
      <c r="F184" s="314"/>
      <c r="G184" s="248"/>
      <c r="K184" s="251"/>
      <c r="M184" s="214" t="s">
        <v>21</v>
      </c>
      <c r="N184" s="335" t="str">
        <f>IF(N175="","",ROUNDDOWN(N181/N175*100,0))</f>
        <v/>
      </c>
      <c r="O184" s="335"/>
      <c r="P184" s="335"/>
      <c r="Q184" s="214" t="s">
        <v>91</v>
      </c>
      <c r="R184" s="214" t="s">
        <v>324</v>
      </c>
      <c r="AF184" s="248"/>
      <c r="AI184" s="251"/>
      <c r="AJ184" s="252"/>
      <c r="AK184" s="252"/>
      <c r="AL184" s="253"/>
      <c r="AN184" s="215" t="s">
        <v>304</v>
      </c>
    </row>
    <row r="185" spans="1:40" ht="15.95" customHeight="1" x14ac:dyDescent="0.4">
      <c r="A185" s="282"/>
      <c r="B185" s="283"/>
      <c r="C185" s="314"/>
      <c r="D185" s="314"/>
      <c r="E185" s="314"/>
      <c r="F185" s="314"/>
      <c r="G185" s="248"/>
      <c r="K185" s="251"/>
      <c r="L185" s="318" t="s">
        <v>7</v>
      </c>
      <c r="M185" s="295" t="s">
        <v>202</v>
      </c>
      <c r="N185" s="295"/>
      <c r="O185" s="295"/>
      <c r="P185" s="295"/>
      <c r="Q185" s="295"/>
      <c r="R185" s="295"/>
      <c r="S185" s="295"/>
      <c r="T185" s="295"/>
      <c r="U185" s="295"/>
      <c r="V185" s="295"/>
      <c r="W185" s="295"/>
      <c r="X185" s="295"/>
      <c r="Y185" s="295"/>
      <c r="Z185" s="295"/>
      <c r="AA185" s="295"/>
      <c r="AB185" s="295"/>
      <c r="AC185" s="295"/>
      <c r="AD185" s="295"/>
      <c r="AE185" s="295"/>
      <c r="AF185" s="248"/>
      <c r="AI185" s="251"/>
      <c r="AJ185" s="252"/>
      <c r="AK185" s="252"/>
      <c r="AL185" s="253"/>
      <c r="AN185" s="215" t="s">
        <v>274</v>
      </c>
    </row>
    <row r="186" spans="1:40" ht="15.95" customHeight="1" x14ac:dyDescent="0.4">
      <c r="A186" s="282"/>
      <c r="B186" s="283"/>
      <c r="C186" s="314"/>
      <c r="D186" s="314"/>
      <c r="E186" s="314"/>
      <c r="F186" s="314"/>
      <c r="G186" s="248"/>
      <c r="K186" s="251"/>
      <c r="L186" s="214" t="s">
        <v>230</v>
      </c>
      <c r="AF186" s="248"/>
      <c r="AI186" s="251"/>
      <c r="AJ186" s="252"/>
      <c r="AK186" s="252"/>
      <c r="AL186" s="253"/>
    </row>
    <row r="187" spans="1:40" ht="15.95" customHeight="1" x14ac:dyDescent="0.4">
      <c r="A187" s="282"/>
      <c r="B187" s="283"/>
      <c r="C187" s="314"/>
      <c r="D187" s="314"/>
      <c r="E187" s="314"/>
      <c r="F187" s="314"/>
      <c r="G187" s="248"/>
      <c r="K187" s="251"/>
      <c r="M187" s="214" t="s">
        <v>21</v>
      </c>
      <c r="N187" s="297"/>
      <c r="O187" s="297"/>
      <c r="P187" s="297"/>
      <c r="Q187" s="214" t="s">
        <v>91</v>
      </c>
      <c r="R187" s="214" t="s">
        <v>229</v>
      </c>
      <c r="AF187" s="248"/>
      <c r="AI187" s="251"/>
      <c r="AJ187" s="252"/>
      <c r="AK187" s="252"/>
      <c r="AL187" s="253"/>
    </row>
    <row r="188" spans="1:40" ht="15.95" customHeight="1" x14ac:dyDescent="0.4">
      <c r="A188" s="282"/>
      <c r="B188" s="283"/>
      <c r="C188" s="314"/>
      <c r="D188" s="314"/>
      <c r="E188" s="314"/>
      <c r="F188" s="314"/>
      <c r="G188" s="248"/>
      <c r="K188" s="251"/>
      <c r="L188" s="315" t="s">
        <v>228</v>
      </c>
      <c r="M188" s="316"/>
      <c r="N188" s="316"/>
      <c r="O188" s="316"/>
      <c r="P188" s="316"/>
      <c r="Q188" s="316"/>
      <c r="R188" s="316"/>
      <c r="S188" s="316"/>
      <c r="T188" s="316"/>
      <c r="U188" s="316"/>
      <c r="V188" s="316"/>
      <c r="W188" s="316"/>
      <c r="X188" s="316"/>
      <c r="Y188" s="316"/>
      <c r="Z188" s="316"/>
      <c r="AA188" s="316"/>
      <c r="AB188" s="316"/>
      <c r="AC188" s="316"/>
      <c r="AD188" s="316"/>
      <c r="AE188" s="317"/>
      <c r="AF188" s="248"/>
      <c r="AI188" s="251"/>
      <c r="AJ188" s="252"/>
      <c r="AK188" s="252"/>
      <c r="AL188" s="253"/>
    </row>
    <row r="189" spans="1:40" ht="15.95" customHeight="1" x14ac:dyDescent="0.4">
      <c r="A189" s="282"/>
      <c r="B189" s="283"/>
      <c r="C189" s="314"/>
      <c r="D189" s="314"/>
      <c r="E189" s="314"/>
      <c r="F189" s="314"/>
      <c r="G189" s="248"/>
      <c r="K189" s="251"/>
      <c r="L189" s="315"/>
      <c r="M189" s="316"/>
      <c r="N189" s="316"/>
      <c r="O189" s="316"/>
      <c r="P189" s="316"/>
      <c r="Q189" s="316"/>
      <c r="R189" s="316"/>
      <c r="S189" s="316"/>
      <c r="T189" s="316"/>
      <c r="U189" s="316"/>
      <c r="V189" s="316"/>
      <c r="W189" s="316"/>
      <c r="X189" s="316"/>
      <c r="Y189" s="316"/>
      <c r="Z189" s="316"/>
      <c r="AA189" s="316"/>
      <c r="AB189" s="316"/>
      <c r="AC189" s="316"/>
      <c r="AD189" s="316"/>
      <c r="AE189" s="317"/>
      <c r="AF189" s="248"/>
      <c r="AI189" s="251"/>
      <c r="AJ189" s="252"/>
      <c r="AK189" s="252"/>
      <c r="AL189" s="253"/>
    </row>
    <row r="190" spans="1:40" ht="15.95" customHeight="1" thickBot="1" x14ac:dyDescent="0.45">
      <c r="A190" s="320"/>
      <c r="B190" s="321"/>
      <c r="C190" s="322"/>
      <c r="D190" s="322"/>
      <c r="E190" s="322"/>
      <c r="F190" s="322"/>
      <c r="G190" s="263"/>
      <c r="H190" s="261"/>
      <c r="I190" s="261"/>
      <c r="J190" s="261"/>
      <c r="K190" s="264"/>
      <c r="L190" s="261"/>
      <c r="M190" s="261" t="s">
        <v>21</v>
      </c>
      <c r="N190" s="339" t="str">
        <f>IF(N187="","",ROUNDDOWN((1-N187)*100,0))</f>
        <v/>
      </c>
      <c r="O190" s="339"/>
      <c r="P190" s="339"/>
      <c r="Q190" s="261" t="s">
        <v>91</v>
      </c>
      <c r="R190" s="261" t="s">
        <v>325</v>
      </c>
      <c r="S190" s="261"/>
      <c r="T190" s="261"/>
      <c r="U190" s="261"/>
      <c r="V190" s="261"/>
      <c r="W190" s="261"/>
      <c r="X190" s="261"/>
      <c r="Y190" s="261"/>
      <c r="Z190" s="261"/>
      <c r="AA190" s="261"/>
      <c r="AB190" s="261"/>
      <c r="AC190" s="261"/>
      <c r="AD190" s="261"/>
      <c r="AE190" s="261"/>
      <c r="AF190" s="263"/>
      <c r="AG190" s="261"/>
      <c r="AH190" s="261"/>
      <c r="AI190" s="264"/>
      <c r="AJ190" s="265"/>
      <c r="AK190" s="265"/>
      <c r="AL190" s="266"/>
      <c r="AN190" s="215" t="s">
        <v>304</v>
      </c>
    </row>
    <row r="192" spans="1:40" ht="15.95" customHeight="1" thickBot="1" x14ac:dyDescent="0.45"/>
    <row r="193" spans="1:40" ht="15.95" customHeight="1" x14ac:dyDescent="0.4">
      <c r="A193" s="222" t="s">
        <v>77</v>
      </c>
      <c r="B193" s="223"/>
      <c r="C193" s="224" t="s">
        <v>78</v>
      </c>
      <c r="D193" s="224"/>
      <c r="E193" s="224"/>
      <c r="F193" s="224"/>
      <c r="G193" s="224" t="s">
        <v>86</v>
      </c>
      <c r="H193" s="224"/>
      <c r="I193" s="224"/>
      <c r="J193" s="224"/>
      <c r="K193" s="224"/>
      <c r="L193" s="224"/>
      <c r="M193" s="224"/>
      <c r="N193" s="224"/>
      <c r="O193" s="224"/>
      <c r="P193" s="224"/>
      <c r="Q193" s="224"/>
      <c r="R193" s="224"/>
      <c r="S193" s="224"/>
      <c r="T193" s="224"/>
      <c r="U193" s="224"/>
      <c r="V193" s="224"/>
      <c r="W193" s="224"/>
      <c r="X193" s="224"/>
      <c r="Y193" s="224"/>
      <c r="Z193" s="224"/>
      <c r="AA193" s="224"/>
      <c r="AB193" s="224"/>
      <c r="AC193" s="224"/>
      <c r="AD193" s="224"/>
      <c r="AE193" s="224"/>
      <c r="AF193" s="224"/>
      <c r="AG193" s="224"/>
      <c r="AH193" s="224"/>
      <c r="AI193" s="224"/>
      <c r="AJ193" s="225" t="s">
        <v>79</v>
      </c>
      <c r="AK193" s="225"/>
      <c r="AL193" s="226"/>
      <c r="AN193" s="215" t="s">
        <v>330</v>
      </c>
    </row>
    <row r="194" spans="1:40" ht="15.95" customHeight="1" x14ac:dyDescent="0.4">
      <c r="A194" s="267"/>
      <c r="B194" s="238"/>
      <c r="C194" s="237"/>
      <c r="D194" s="237"/>
      <c r="E194" s="237"/>
      <c r="F194" s="237"/>
      <c r="G194" s="268" t="s">
        <v>85</v>
      </c>
      <c r="H194" s="242"/>
      <c r="I194" s="242"/>
      <c r="J194" s="242"/>
      <c r="K194" s="269"/>
      <c r="L194" s="268" t="s">
        <v>82</v>
      </c>
      <c r="M194" s="242"/>
      <c r="N194" s="242"/>
      <c r="O194" s="242"/>
      <c r="P194" s="242"/>
      <c r="Q194" s="242"/>
      <c r="R194" s="242"/>
      <c r="S194" s="242"/>
      <c r="T194" s="242"/>
      <c r="U194" s="242"/>
      <c r="V194" s="242"/>
      <c r="W194" s="242"/>
      <c r="X194" s="242"/>
      <c r="Y194" s="242"/>
      <c r="Z194" s="242"/>
      <c r="AA194" s="242"/>
      <c r="AB194" s="242"/>
      <c r="AC194" s="242"/>
      <c r="AD194" s="242"/>
      <c r="AE194" s="269"/>
      <c r="AF194" s="237" t="s">
        <v>80</v>
      </c>
      <c r="AG194" s="237"/>
      <c r="AH194" s="237"/>
      <c r="AI194" s="237"/>
      <c r="AJ194" s="312"/>
      <c r="AK194" s="312"/>
      <c r="AL194" s="313"/>
    </row>
    <row r="195" spans="1:40" ht="15.95" customHeight="1" x14ac:dyDescent="0.4">
      <c r="A195" s="282" t="s">
        <v>243</v>
      </c>
      <c r="B195" s="283"/>
      <c r="C195" s="284" t="s">
        <v>314</v>
      </c>
      <c r="D195" s="314"/>
      <c r="E195" s="314"/>
      <c r="F195" s="314"/>
      <c r="G195" s="303" t="s">
        <v>7</v>
      </c>
      <c r="H195" s="240" t="s">
        <v>311</v>
      </c>
      <c r="I195" s="240"/>
      <c r="J195" s="240"/>
      <c r="K195" s="241"/>
      <c r="L195" s="303" t="s">
        <v>7</v>
      </c>
      <c r="M195" s="240" t="s">
        <v>220</v>
      </c>
      <c r="N195" s="240"/>
      <c r="O195" s="240"/>
      <c r="P195" s="240"/>
      <c r="Q195" s="240"/>
      <c r="R195" s="240"/>
      <c r="S195" s="240"/>
      <c r="T195" s="240"/>
      <c r="U195" s="240"/>
      <c r="V195" s="240"/>
      <c r="W195" s="240"/>
      <c r="X195" s="240"/>
      <c r="Y195" s="240"/>
      <c r="Z195" s="240"/>
      <c r="AA195" s="240"/>
      <c r="AB195" s="240"/>
      <c r="AC195" s="240"/>
      <c r="AD195" s="240"/>
      <c r="AE195" s="240"/>
      <c r="AF195" s="239" t="s">
        <v>7</v>
      </c>
      <c r="AG195" s="240" t="s">
        <v>210</v>
      </c>
      <c r="AH195" s="240"/>
      <c r="AI195" s="241"/>
      <c r="AJ195" s="242" t="s">
        <v>163</v>
      </c>
      <c r="AK195" s="242"/>
      <c r="AL195" s="243"/>
      <c r="AN195" s="215" t="s">
        <v>273</v>
      </c>
    </row>
    <row r="196" spans="1:40" ht="15.95" customHeight="1" x14ac:dyDescent="0.4">
      <c r="A196" s="282"/>
      <c r="B196" s="283"/>
      <c r="C196" s="314"/>
      <c r="D196" s="314"/>
      <c r="E196" s="314"/>
      <c r="F196" s="314"/>
      <c r="G196" s="248"/>
      <c r="K196" s="251"/>
      <c r="L196" s="214" t="s">
        <v>221</v>
      </c>
      <c r="AF196" s="250" t="s">
        <v>7</v>
      </c>
      <c r="AI196" s="251"/>
      <c r="AJ196" s="252"/>
      <c r="AK196" s="252"/>
      <c r="AL196" s="253"/>
    </row>
    <row r="197" spans="1:40" ht="15.95" customHeight="1" x14ac:dyDescent="0.4">
      <c r="A197" s="282"/>
      <c r="B197" s="283"/>
      <c r="C197" s="314"/>
      <c r="D197" s="314"/>
      <c r="E197" s="314"/>
      <c r="F197" s="314"/>
      <c r="G197" s="248"/>
      <c r="K197" s="251"/>
      <c r="M197" s="214" t="s">
        <v>21</v>
      </c>
      <c r="N197" s="277"/>
      <c r="O197" s="277"/>
      <c r="P197" s="277"/>
      <c r="Q197" s="277"/>
      <c r="R197" s="277"/>
      <c r="S197" s="277"/>
      <c r="T197" s="277"/>
      <c r="U197" s="214" t="s">
        <v>91</v>
      </c>
      <c r="V197" s="214" t="s">
        <v>222</v>
      </c>
      <c r="AF197" s="248"/>
      <c r="AI197" s="251"/>
      <c r="AJ197" s="252"/>
      <c r="AK197" s="252"/>
      <c r="AL197" s="253"/>
    </row>
    <row r="198" spans="1:40" ht="15.95" customHeight="1" x14ac:dyDescent="0.4">
      <c r="A198" s="282"/>
      <c r="B198" s="283"/>
      <c r="C198" s="314"/>
      <c r="D198" s="314"/>
      <c r="E198" s="314"/>
      <c r="F198" s="314"/>
      <c r="G198" s="248"/>
      <c r="K198" s="251"/>
      <c r="L198" s="214" t="s">
        <v>223</v>
      </c>
      <c r="AF198" s="248"/>
      <c r="AI198" s="251"/>
      <c r="AJ198" s="252"/>
      <c r="AK198" s="252"/>
      <c r="AL198" s="253"/>
    </row>
    <row r="199" spans="1:40" ht="15.95" customHeight="1" x14ac:dyDescent="0.4">
      <c r="A199" s="282"/>
      <c r="B199" s="283"/>
      <c r="C199" s="314"/>
      <c r="D199" s="314"/>
      <c r="E199" s="314"/>
      <c r="F199" s="314"/>
      <c r="G199" s="248"/>
      <c r="K199" s="251"/>
      <c r="L199" s="214" t="s">
        <v>224</v>
      </c>
      <c r="AF199" s="248"/>
      <c r="AI199" s="251"/>
      <c r="AJ199" s="252"/>
      <c r="AK199" s="252"/>
      <c r="AL199" s="253"/>
    </row>
    <row r="200" spans="1:40" ht="15.95" customHeight="1" x14ac:dyDescent="0.4">
      <c r="A200" s="282"/>
      <c r="B200" s="283"/>
      <c r="C200" s="314"/>
      <c r="D200" s="314"/>
      <c r="E200" s="314"/>
      <c r="F200" s="314"/>
      <c r="G200" s="248"/>
      <c r="K200" s="251"/>
      <c r="M200" s="214" t="s">
        <v>21</v>
      </c>
      <c r="N200" s="277"/>
      <c r="O200" s="277"/>
      <c r="P200" s="277"/>
      <c r="Q200" s="277"/>
      <c r="R200" s="277"/>
      <c r="S200" s="277"/>
      <c r="T200" s="277"/>
      <c r="U200" s="214" t="s">
        <v>91</v>
      </c>
      <c r="V200" s="214" t="s">
        <v>225</v>
      </c>
      <c r="AF200" s="248"/>
      <c r="AI200" s="251"/>
      <c r="AJ200" s="252"/>
      <c r="AK200" s="252"/>
      <c r="AL200" s="253"/>
    </row>
    <row r="201" spans="1:40" ht="15.95" customHeight="1" x14ac:dyDescent="0.4">
      <c r="A201" s="282"/>
      <c r="B201" s="283"/>
      <c r="C201" s="314"/>
      <c r="D201" s="314"/>
      <c r="E201" s="314"/>
      <c r="F201" s="314"/>
      <c r="G201" s="248"/>
      <c r="K201" s="251"/>
      <c r="L201" s="214" t="s">
        <v>223</v>
      </c>
      <c r="AF201" s="248"/>
      <c r="AI201" s="251"/>
      <c r="AJ201" s="252"/>
      <c r="AK201" s="252"/>
      <c r="AL201" s="253"/>
    </row>
    <row r="202" spans="1:40" ht="15.95" customHeight="1" x14ac:dyDescent="0.4">
      <c r="A202" s="282"/>
      <c r="B202" s="283"/>
      <c r="C202" s="314"/>
      <c r="D202" s="314"/>
      <c r="E202" s="314"/>
      <c r="F202" s="314"/>
      <c r="G202" s="248"/>
      <c r="K202" s="251"/>
      <c r="L202" s="214" t="s">
        <v>226</v>
      </c>
      <c r="AF202" s="248"/>
      <c r="AI202" s="251"/>
      <c r="AJ202" s="252"/>
      <c r="AK202" s="252"/>
      <c r="AL202" s="253"/>
    </row>
    <row r="203" spans="1:40" ht="15.95" customHeight="1" x14ac:dyDescent="0.4">
      <c r="A203" s="282"/>
      <c r="B203" s="283"/>
      <c r="C203" s="314"/>
      <c r="D203" s="314"/>
      <c r="E203" s="314"/>
      <c r="F203" s="314"/>
      <c r="G203" s="248"/>
      <c r="K203" s="251"/>
      <c r="M203" s="214" t="s">
        <v>21</v>
      </c>
      <c r="N203" s="338" t="str">
        <f>IF(N197="","",ROUND(N197-N200,1))</f>
        <v/>
      </c>
      <c r="O203" s="338"/>
      <c r="P203" s="338"/>
      <c r="Q203" s="338"/>
      <c r="R203" s="338"/>
      <c r="S203" s="338"/>
      <c r="T203" s="338"/>
      <c r="U203" s="214" t="s">
        <v>91</v>
      </c>
      <c r="V203" s="214" t="s">
        <v>227</v>
      </c>
      <c r="AF203" s="248"/>
      <c r="AI203" s="251"/>
      <c r="AJ203" s="252"/>
      <c r="AK203" s="252"/>
      <c r="AL203" s="253"/>
    </row>
    <row r="204" spans="1:40" ht="15.95" customHeight="1" x14ac:dyDescent="0.4">
      <c r="A204" s="282"/>
      <c r="B204" s="283"/>
      <c r="C204" s="314"/>
      <c r="D204" s="314"/>
      <c r="E204" s="314"/>
      <c r="F204" s="314"/>
      <c r="G204" s="248"/>
      <c r="K204" s="251"/>
      <c r="L204" s="316" t="s">
        <v>228</v>
      </c>
      <c r="M204" s="316"/>
      <c r="N204" s="316"/>
      <c r="O204" s="316"/>
      <c r="P204" s="316"/>
      <c r="Q204" s="316"/>
      <c r="R204" s="316"/>
      <c r="S204" s="316"/>
      <c r="T204" s="316"/>
      <c r="U204" s="316"/>
      <c r="V204" s="316"/>
      <c r="W204" s="316"/>
      <c r="X204" s="316"/>
      <c r="Y204" s="316"/>
      <c r="Z204" s="316"/>
      <c r="AA204" s="316"/>
      <c r="AB204" s="316"/>
      <c r="AC204" s="316"/>
      <c r="AD204" s="316"/>
      <c r="AE204" s="317"/>
      <c r="AF204" s="248"/>
      <c r="AI204" s="251"/>
      <c r="AJ204" s="252"/>
      <c r="AK204" s="252"/>
      <c r="AL204" s="253"/>
    </row>
    <row r="205" spans="1:40" ht="15.95" customHeight="1" x14ac:dyDescent="0.4">
      <c r="A205" s="282"/>
      <c r="B205" s="283"/>
      <c r="C205" s="314"/>
      <c r="D205" s="314"/>
      <c r="E205" s="314"/>
      <c r="F205" s="314"/>
      <c r="G205" s="248"/>
      <c r="K205" s="251"/>
      <c r="L205" s="316"/>
      <c r="M205" s="316"/>
      <c r="N205" s="316"/>
      <c r="O205" s="316"/>
      <c r="P205" s="316"/>
      <c r="Q205" s="316"/>
      <c r="R205" s="316"/>
      <c r="S205" s="316"/>
      <c r="T205" s="316"/>
      <c r="U205" s="316"/>
      <c r="V205" s="316"/>
      <c r="W205" s="316"/>
      <c r="X205" s="316"/>
      <c r="Y205" s="316"/>
      <c r="Z205" s="316"/>
      <c r="AA205" s="316"/>
      <c r="AB205" s="316"/>
      <c r="AC205" s="316"/>
      <c r="AD205" s="316"/>
      <c r="AE205" s="317"/>
      <c r="AF205" s="248"/>
      <c r="AI205" s="251"/>
      <c r="AJ205" s="252"/>
      <c r="AK205" s="252"/>
      <c r="AL205" s="253"/>
    </row>
    <row r="206" spans="1:40" ht="15.95" customHeight="1" x14ac:dyDescent="0.4">
      <c r="A206" s="282"/>
      <c r="B206" s="283"/>
      <c r="C206" s="314"/>
      <c r="D206" s="314"/>
      <c r="E206" s="314"/>
      <c r="F206" s="314"/>
      <c r="G206" s="248"/>
      <c r="K206" s="251"/>
      <c r="M206" s="214" t="s">
        <v>21</v>
      </c>
      <c r="N206" s="335" t="str">
        <f>IF(N197="","",ROUNDDOWN(N203/N197*100,0))</f>
        <v/>
      </c>
      <c r="O206" s="335"/>
      <c r="P206" s="335"/>
      <c r="Q206" s="214" t="s">
        <v>91</v>
      </c>
      <c r="R206" s="214" t="s">
        <v>324</v>
      </c>
      <c r="AF206" s="248"/>
      <c r="AI206" s="251"/>
      <c r="AJ206" s="252"/>
      <c r="AK206" s="252"/>
      <c r="AL206" s="253"/>
      <c r="AN206" s="215" t="s">
        <v>304</v>
      </c>
    </row>
    <row r="207" spans="1:40" ht="15.95" customHeight="1" x14ac:dyDescent="0.4">
      <c r="A207" s="282"/>
      <c r="B207" s="283"/>
      <c r="C207" s="314"/>
      <c r="D207" s="314"/>
      <c r="E207" s="314"/>
      <c r="F207" s="314"/>
      <c r="G207" s="248"/>
      <c r="K207" s="251"/>
      <c r="L207" s="318" t="s">
        <v>7</v>
      </c>
      <c r="M207" s="295" t="s">
        <v>202</v>
      </c>
      <c r="N207" s="295"/>
      <c r="O207" s="295"/>
      <c r="P207" s="295"/>
      <c r="Q207" s="295"/>
      <c r="R207" s="295"/>
      <c r="S207" s="295"/>
      <c r="T207" s="295"/>
      <c r="U207" s="295"/>
      <c r="V207" s="295"/>
      <c r="W207" s="295"/>
      <c r="X207" s="295"/>
      <c r="Y207" s="295"/>
      <c r="Z207" s="295"/>
      <c r="AA207" s="295"/>
      <c r="AB207" s="295"/>
      <c r="AC207" s="295"/>
      <c r="AD207" s="295"/>
      <c r="AE207" s="295"/>
      <c r="AF207" s="248"/>
      <c r="AI207" s="251"/>
      <c r="AJ207" s="252"/>
      <c r="AK207" s="252"/>
      <c r="AL207" s="253"/>
      <c r="AN207" s="215" t="s">
        <v>274</v>
      </c>
    </row>
    <row r="208" spans="1:40" ht="15.95" customHeight="1" x14ac:dyDescent="0.4">
      <c r="A208" s="282"/>
      <c r="B208" s="283"/>
      <c r="C208" s="314"/>
      <c r="D208" s="314"/>
      <c r="E208" s="314"/>
      <c r="F208" s="314"/>
      <c r="G208" s="248"/>
      <c r="K208" s="251"/>
      <c r="L208" s="214" t="s">
        <v>230</v>
      </c>
      <c r="AF208" s="248"/>
      <c r="AI208" s="251"/>
      <c r="AJ208" s="252"/>
      <c r="AK208" s="252"/>
      <c r="AL208" s="253"/>
    </row>
    <row r="209" spans="1:40" ht="15.95" customHeight="1" x14ac:dyDescent="0.4">
      <c r="A209" s="282"/>
      <c r="B209" s="283"/>
      <c r="C209" s="314"/>
      <c r="D209" s="314"/>
      <c r="E209" s="314"/>
      <c r="F209" s="314"/>
      <c r="G209" s="248"/>
      <c r="K209" s="251"/>
      <c r="M209" s="214" t="s">
        <v>21</v>
      </c>
      <c r="N209" s="297"/>
      <c r="O209" s="297"/>
      <c r="P209" s="297"/>
      <c r="Q209" s="214" t="s">
        <v>91</v>
      </c>
      <c r="R209" s="214" t="s">
        <v>229</v>
      </c>
      <c r="AF209" s="248"/>
      <c r="AI209" s="251"/>
      <c r="AJ209" s="252"/>
      <c r="AK209" s="252"/>
      <c r="AL209" s="253"/>
    </row>
    <row r="210" spans="1:40" ht="15.95" customHeight="1" x14ac:dyDescent="0.4">
      <c r="A210" s="282"/>
      <c r="B210" s="283"/>
      <c r="C210" s="314"/>
      <c r="D210" s="314"/>
      <c r="E210" s="314"/>
      <c r="F210" s="314"/>
      <c r="G210" s="248"/>
      <c r="K210" s="251"/>
      <c r="L210" s="316" t="s">
        <v>228</v>
      </c>
      <c r="M210" s="316"/>
      <c r="N210" s="316"/>
      <c r="O210" s="316"/>
      <c r="P210" s="316"/>
      <c r="Q210" s="316"/>
      <c r="R210" s="316"/>
      <c r="S210" s="316"/>
      <c r="T210" s="316"/>
      <c r="U210" s="316"/>
      <c r="V210" s="316"/>
      <c r="W210" s="316"/>
      <c r="X210" s="316"/>
      <c r="Y210" s="316"/>
      <c r="Z210" s="316"/>
      <c r="AA210" s="316"/>
      <c r="AB210" s="316"/>
      <c r="AC210" s="316"/>
      <c r="AD210" s="316"/>
      <c r="AE210" s="317"/>
      <c r="AF210" s="248"/>
      <c r="AI210" s="251"/>
      <c r="AJ210" s="252"/>
      <c r="AK210" s="252"/>
      <c r="AL210" s="253"/>
    </row>
    <row r="211" spans="1:40" ht="15.95" customHeight="1" x14ac:dyDescent="0.4">
      <c r="A211" s="282"/>
      <c r="B211" s="283"/>
      <c r="C211" s="314"/>
      <c r="D211" s="314"/>
      <c r="E211" s="314"/>
      <c r="F211" s="314"/>
      <c r="G211" s="248"/>
      <c r="K211" s="251"/>
      <c r="L211" s="316"/>
      <c r="M211" s="316"/>
      <c r="N211" s="316"/>
      <c r="O211" s="316"/>
      <c r="P211" s="316"/>
      <c r="Q211" s="316"/>
      <c r="R211" s="316"/>
      <c r="S211" s="316"/>
      <c r="T211" s="316"/>
      <c r="U211" s="316"/>
      <c r="V211" s="316"/>
      <c r="W211" s="316"/>
      <c r="X211" s="316"/>
      <c r="Y211" s="316"/>
      <c r="Z211" s="316"/>
      <c r="AA211" s="316"/>
      <c r="AB211" s="316"/>
      <c r="AC211" s="316"/>
      <c r="AD211" s="316"/>
      <c r="AE211" s="317"/>
      <c r="AF211" s="248"/>
      <c r="AI211" s="251"/>
      <c r="AJ211" s="252"/>
      <c r="AK211" s="252"/>
      <c r="AL211" s="253"/>
    </row>
    <row r="212" spans="1:40" ht="15.95" customHeight="1" x14ac:dyDescent="0.4">
      <c r="A212" s="282"/>
      <c r="B212" s="283"/>
      <c r="C212" s="314"/>
      <c r="D212" s="314"/>
      <c r="E212" s="314"/>
      <c r="F212" s="314"/>
      <c r="G212" s="273"/>
      <c r="H212" s="274"/>
      <c r="I212" s="274"/>
      <c r="J212" s="274"/>
      <c r="K212" s="275"/>
      <c r="L212" s="274"/>
      <c r="M212" s="274" t="s">
        <v>21</v>
      </c>
      <c r="N212" s="336" t="str">
        <f>IF(N209="","",ROUNDDOWN((1-N209)*100,0))</f>
        <v/>
      </c>
      <c r="O212" s="336"/>
      <c r="P212" s="336"/>
      <c r="Q212" s="274" t="s">
        <v>91</v>
      </c>
      <c r="R212" s="274" t="s">
        <v>325</v>
      </c>
      <c r="S212" s="274"/>
      <c r="T212" s="274"/>
      <c r="U212" s="274"/>
      <c r="V212" s="274"/>
      <c r="W212" s="274"/>
      <c r="X212" s="274"/>
      <c r="Y212" s="274"/>
      <c r="Z212" s="274"/>
      <c r="AA212" s="274"/>
      <c r="AB212" s="274"/>
      <c r="AC212" s="274"/>
      <c r="AD212" s="274"/>
      <c r="AE212" s="274"/>
      <c r="AF212" s="273"/>
      <c r="AG212" s="274"/>
      <c r="AH212" s="274"/>
      <c r="AI212" s="275"/>
      <c r="AJ212" s="280"/>
      <c r="AK212" s="280"/>
      <c r="AL212" s="281"/>
      <c r="AN212" s="215" t="s">
        <v>304</v>
      </c>
    </row>
    <row r="213" spans="1:40" ht="15.95" customHeight="1" x14ac:dyDescent="0.4">
      <c r="A213" s="282"/>
      <c r="B213" s="283"/>
      <c r="C213" s="314"/>
      <c r="D213" s="314"/>
      <c r="E213" s="314"/>
      <c r="F213" s="314"/>
      <c r="G213" s="303" t="s">
        <v>7</v>
      </c>
      <c r="H213" s="240" t="s">
        <v>312</v>
      </c>
      <c r="I213" s="240"/>
      <c r="J213" s="240"/>
      <c r="K213" s="241"/>
      <c r="L213" s="303" t="s">
        <v>7</v>
      </c>
      <c r="M213" s="240" t="s">
        <v>220</v>
      </c>
      <c r="N213" s="240"/>
      <c r="O213" s="240"/>
      <c r="P213" s="240"/>
      <c r="Q213" s="240"/>
      <c r="R213" s="240"/>
      <c r="S213" s="240"/>
      <c r="T213" s="240"/>
      <c r="U213" s="240"/>
      <c r="V213" s="240"/>
      <c r="W213" s="240"/>
      <c r="X213" s="240"/>
      <c r="Y213" s="240"/>
      <c r="Z213" s="240"/>
      <c r="AA213" s="240"/>
      <c r="AB213" s="240"/>
      <c r="AC213" s="240"/>
      <c r="AD213" s="240"/>
      <c r="AE213" s="240"/>
      <c r="AF213" s="239" t="s">
        <v>7</v>
      </c>
      <c r="AG213" s="240" t="s">
        <v>210</v>
      </c>
      <c r="AH213" s="240"/>
      <c r="AI213" s="241"/>
      <c r="AJ213" s="242" t="s">
        <v>163</v>
      </c>
      <c r="AK213" s="242"/>
      <c r="AL213" s="243"/>
      <c r="AN213" s="215" t="s">
        <v>273</v>
      </c>
    </row>
    <row r="214" spans="1:40" ht="15.95" customHeight="1" x14ac:dyDescent="0.4">
      <c r="A214" s="282"/>
      <c r="B214" s="283"/>
      <c r="C214" s="314"/>
      <c r="D214" s="314"/>
      <c r="E214" s="314"/>
      <c r="F214" s="314"/>
      <c r="G214" s="248"/>
      <c r="K214" s="251"/>
      <c r="L214" s="214" t="s">
        <v>221</v>
      </c>
      <c r="AF214" s="250" t="s">
        <v>7</v>
      </c>
      <c r="AI214" s="251"/>
      <c r="AJ214" s="252"/>
      <c r="AK214" s="252"/>
      <c r="AL214" s="253"/>
    </row>
    <row r="215" spans="1:40" ht="15.95" customHeight="1" x14ac:dyDescent="0.4">
      <c r="A215" s="282"/>
      <c r="B215" s="283"/>
      <c r="C215" s="314"/>
      <c r="D215" s="314"/>
      <c r="E215" s="314"/>
      <c r="F215" s="314"/>
      <c r="G215" s="248"/>
      <c r="K215" s="251"/>
      <c r="M215" s="214" t="s">
        <v>21</v>
      </c>
      <c r="N215" s="277"/>
      <c r="O215" s="277"/>
      <c r="P215" s="277"/>
      <c r="Q215" s="277"/>
      <c r="R215" s="277"/>
      <c r="S215" s="277"/>
      <c r="T215" s="277"/>
      <c r="U215" s="214" t="s">
        <v>91</v>
      </c>
      <c r="V215" s="214" t="s">
        <v>222</v>
      </c>
      <c r="AF215" s="248"/>
      <c r="AI215" s="251"/>
      <c r="AJ215" s="252"/>
      <c r="AK215" s="252"/>
      <c r="AL215" s="253"/>
    </row>
    <row r="216" spans="1:40" ht="15.95" customHeight="1" x14ac:dyDescent="0.4">
      <c r="A216" s="282"/>
      <c r="B216" s="283"/>
      <c r="C216" s="314"/>
      <c r="D216" s="314"/>
      <c r="E216" s="314"/>
      <c r="F216" s="314"/>
      <c r="G216" s="248"/>
      <c r="K216" s="251"/>
      <c r="L216" s="214" t="s">
        <v>223</v>
      </c>
      <c r="AF216" s="248"/>
      <c r="AI216" s="251"/>
      <c r="AJ216" s="252"/>
      <c r="AK216" s="252"/>
      <c r="AL216" s="253"/>
    </row>
    <row r="217" spans="1:40" ht="15.95" customHeight="1" x14ac:dyDescent="0.4">
      <c r="A217" s="282"/>
      <c r="B217" s="283"/>
      <c r="C217" s="314"/>
      <c r="D217" s="314"/>
      <c r="E217" s="314"/>
      <c r="F217" s="314"/>
      <c r="G217" s="248"/>
      <c r="K217" s="251"/>
      <c r="L217" s="214" t="s">
        <v>224</v>
      </c>
      <c r="AF217" s="248"/>
      <c r="AI217" s="251"/>
      <c r="AJ217" s="252"/>
      <c r="AK217" s="252"/>
      <c r="AL217" s="253"/>
    </row>
    <row r="218" spans="1:40" ht="15.95" customHeight="1" x14ac:dyDescent="0.4">
      <c r="A218" s="282"/>
      <c r="B218" s="283"/>
      <c r="C218" s="314"/>
      <c r="D218" s="314"/>
      <c r="E218" s="314"/>
      <c r="F218" s="314"/>
      <c r="G218" s="248"/>
      <c r="K218" s="251"/>
      <c r="M218" s="214" t="s">
        <v>21</v>
      </c>
      <c r="N218" s="277"/>
      <c r="O218" s="277"/>
      <c r="P218" s="277"/>
      <c r="Q218" s="277"/>
      <c r="R218" s="277"/>
      <c r="S218" s="277"/>
      <c r="T218" s="277"/>
      <c r="U218" s="214" t="s">
        <v>91</v>
      </c>
      <c r="V218" s="214" t="s">
        <v>225</v>
      </c>
      <c r="AF218" s="248"/>
      <c r="AI218" s="251"/>
      <c r="AJ218" s="252"/>
      <c r="AK218" s="252"/>
      <c r="AL218" s="253"/>
    </row>
    <row r="219" spans="1:40" ht="15.95" customHeight="1" x14ac:dyDescent="0.4">
      <c r="A219" s="282"/>
      <c r="B219" s="283"/>
      <c r="C219" s="314"/>
      <c r="D219" s="314"/>
      <c r="E219" s="314"/>
      <c r="F219" s="314"/>
      <c r="G219" s="248"/>
      <c r="K219" s="251"/>
      <c r="L219" s="214" t="s">
        <v>223</v>
      </c>
      <c r="AF219" s="248"/>
      <c r="AI219" s="251"/>
      <c r="AJ219" s="252"/>
      <c r="AK219" s="252"/>
      <c r="AL219" s="253"/>
    </row>
    <row r="220" spans="1:40" ht="15.95" customHeight="1" x14ac:dyDescent="0.4">
      <c r="A220" s="282"/>
      <c r="B220" s="283"/>
      <c r="C220" s="314"/>
      <c r="D220" s="314"/>
      <c r="E220" s="314"/>
      <c r="F220" s="314"/>
      <c r="G220" s="248"/>
      <c r="K220" s="251"/>
      <c r="L220" s="214" t="s">
        <v>226</v>
      </c>
      <c r="AF220" s="248"/>
      <c r="AI220" s="251"/>
      <c r="AJ220" s="252"/>
      <c r="AK220" s="252"/>
      <c r="AL220" s="253"/>
    </row>
    <row r="221" spans="1:40" ht="15.95" customHeight="1" x14ac:dyDescent="0.4">
      <c r="A221" s="282"/>
      <c r="B221" s="283"/>
      <c r="C221" s="314"/>
      <c r="D221" s="314"/>
      <c r="E221" s="314"/>
      <c r="F221" s="314"/>
      <c r="G221" s="248"/>
      <c r="K221" s="251"/>
      <c r="M221" s="214" t="s">
        <v>21</v>
      </c>
      <c r="N221" s="338" t="str">
        <f>IF(N215="","",ROUND(N215-N218,1))</f>
        <v/>
      </c>
      <c r="O221" s="338"/>
      <c r="P221" s="338"/>
      <c r="Q221" s="338"/>
      <c r="R221" s="338"/>
      <c r="S221" s="338"/>
      <c r="T221" s="338"/>
      <c r="U221" s="214" t="s">
        <v>91</v>
      </c>
      <c r="V221" s="214" t="s">
        <v>227</v>
      </c>
      <c r="AF221" s="248"/>
      <c r="AI221" s="251"/>
      <c r="AJ221" s="252"/>
      <c r="AK221" s="252"/>
      <c r="AL221" s="253"/>
    </row>
    <row r="222" spans="1:40" ht="15.95" customHeight="1" x14ac:dyDescent="0.4">
      <c r="A222" s="282"/>
      <c r="B222" s="283"/>
      <c r="C222" s="314"/>
      <c r="D222" s="314"/>
      <c r="E222" s="314"/>
      <c r="F222" s="314"/>
      <c r="G222" s="248"/>
      <c r="K222" s="251"/>
      <c r="L222" s="316" t="s">
        <v>228</v>
      </c>
      <c r="M222" s="316"/>
      <c r="N222" s="316"/>
      <c r="O222" s="316"/>
      <c r="P222" s="316"/>
      <c r="Q222" s="316"/>
      <c r="R222" s="316"/>
      <c r="S222" s="316"/>
      <c r="T222" s="316"/>
      <c r="U222" s="316"/>
      <c r="V222" s="316"/>
      <c r="W222" s="316"/>
      <c r="X222" s="316"/>
      <c r="Y222" s="316"/>
      <c r="Z222" s="316"/>
      <c r="AA222" s="316"/>
      <c r="AB222" s="316"/>
      <c r="AC222" s="316"/>
      <c r="AD222" s="316"/>
      <c r="AE222" s="317"/>
      <c r="AF222" s="248"/>
      <c r="AI222" s="251"/>
      <c r="AJ222" s="252"/>
      <c r="AK222" s="252"/>
      <c r="AL222" s="253"/>
    </row>
    <row r="223" spans="1:40" ht="15.95" customHeight="1" x14ac:dyDescent="0.4">
      <c r="A223" s="282"/>
      <c r="B223" s="283"/>
      <c r="C223" s="314"/>
      <c r="D223" s="314"/>
      <c r="E223" s="314"/>
      <c r="F223" s="314"/>
      <c r="G223" s="248"/>
      <c r="K223" s="251"/>
      <c r="L223" s="316"/>
      <c r="M223" s="316"/>
      <c r="N223" s="316"/>
      <c r="O223" s="316"/>
      <c r="P223" s="316"/>
      <c r="Q223" s="316"/>
      <c r="R223" s="316"/>
      <c r="S223" s="316"/>
      <c r="T223" s="316"/>
      <c r="U223" s="316"/>
      <c r="V223" s="316"/>
      <c r="W223" s="316"/>
      <c r="X223" s="316"/>
      <c r="Y223" s="316"/>
      <c r="Z223" s="316"/>
      <c r="AA223" s="316"/>
      <c r="AB223" s="316"/>
      <c r="AC223" s="316"/>
      <c r="AD223" s="316"/>
      <c r="AE223" s="317"/>
      <c r="AF223" s="248"/>
      <c r="AI223" s="251"/>
      <c r="AJ223" s="252"/>
      <c r="AK223" s="252"/>
      <c r="AL223" s="253"/>
    </row>
    <row r="224" spans="1:40" ht="15.95" customHeight="1" x14ac:dyDescent="0.4">
      <c r="A224" s="282"/>
      <c r="B224" s="283"/>
      <c r="C224" s="314"/>
      <c r="D224" s="314"/>
      <c r="E224" s="314"/>
      <c r="F224" s="314"/>
      <c r="G224" s="248"/>
      <c r="K224" s="251"/>
      <c r="M224" s="214" t="s">
        <v>21</v>
      </c>
      <c r="N224" s="335" t="str">
        <f>IF(N215="","",ROUNDDOWN(N221/N215*100,0))</f>
        <v/>
      </c>
      <c r="O224" s="335"/>
      <c r="P224" s="335"/>
      <c r="Q224" s="214" t="s">
        <v>91</v>
      </c>
      <c r="R224" s="214" t="s">
        <v>324</v>
      </c>
      <c r="AF224" s="248"/>
      <c r="AI224" s="251"/>
      <c r="AJ224" s="252"/>
      <c r="AK224" s="252"/>
      <c r="AL224" s="253"/>
      <c r="AN224" s="215" t="s">
        <v>304</v>
      </c>
    </row>
    <row r="225" spans="1:40" ht="15.95" customHeight="1" x14ac:dyDescent="0.4">
      <c r="A225" s="282"/>
      <c r="B225" s="283"/>
      <c r="C225" s="314"/>
      <c r="D225" s="314"/>
      <c r="E225" s="314"/>
      <c r="F225" s="314"/>
      <c r="G225" s="248"/>
      <c r="K225" s="251"/>
      <c r="L225" s="318" t="s">
        <v>7</v>
      </c>
      <c r="M225" s="295" t="s">
        <v>202</v>
      </c>
      <c r="N225" s="295"/>
      <c r="O225" s="295"/>
      <c r="P225" s="295"/>
      <c r="Q225" s="295"/>
      <c r="R225" s="295"/>
      <c r="S225" s="295"/>
      <c r="T225" s="295"/>
      <c r="U225" s="295"/>
      <c r="V225" s="295"/>
      <c r="W225" s="295"/>
      <c r="X225" s="295"/>
      <c r="Y225" s="295"/>
      <c r="Z225" s="295"/>
      <c r="AA225" s="295"/>
      <c r="AB225" s="295"/>
      <c r="AC225" s="295"/>
      <c r="AD225" s="295"/>
      <c r="AE225" s="295"/>
      <c r="AF225" s="248"/>
      <c r="AI225" s="251"/>
      <c r="AJ225" s="252"/>
      <c r="AK225" s="252"/>
      <c r="AL225" s="253"/>
      <c r="AN225" s="215" t="s">
        <v>274</v>
      </c>
    </row>
    <row r="226" spans="1:40" ht="15.95" customHeight="1" x14ac:dyDescent="0.4">
      <c r="A226" s="282"/>
      <c r="B226" s="283"/>
      <c r="C226" s="314"/>
      <c r="D226" s="314"/>
      <c r="E226" s="314"/>
      <c r="F226" s="314"/>
      <c r="G226" s="248"/>
      <c r="K226" s="251"/>
      <c r="L226" s="214" t="s">
        <v>230</v>
      </c>
      <c r="AF226" s="248"/>
      <c r="AI226" s="251"/>
      <c r="AJ226" s="252"/>
      <c r="AK226" s="252"/>
      <c r="AL226" s="253"/>
    </row>
    <row r="227" spans="1:40" ht="15.95" customHeight="1" x14ac:dyDescent="0.4">
      <c r="A227" s="282"/>
      <c r="B227" s="283"/>
      <c r="C227" s="314"/>
      <c r="D227" s="314"/>
      <c r="E227" s="314"/>
      <c r="F227" s="314"/>
      <c r="G227" s="248"/>
      <c r="K227" s="251"/>
      <c r="M227" s="214" t="s">
        <v>21</v>
      </c>
      <c r="N227" s="297"/>
      <c r="O227" s="297"/>
      <c r="P227" s="297"/>
      <c r="Q227" s="214" t="s">
        <v>91</v>
      </c>
      <c r="R227" s="214" t="s">
        <v>229</v>
      </c>
      <c r="AF227" s="248"/>
      <c r="AI227" s="251"/>
      <c r="AJ227" s="252"/>
      <c r="AK227" s="252"/>
      <c r="AL227" s="253"/>
    </row>
    <row r="228" spans="1:40" ht="15.95" customHeight="1" x14ac:dyDescent="0.4">
      <c r="A228" s="282"/>
      <c r="B228" s="283"/>
      <c r="C228" s="314"/>
      <c r="D228" s="314"/>
      <c r="E228" s="314"/>
      <c r="F228" s="314"/>
      <c r="G228" s="248"/>
      <c r="K228" s="251"/>
      <c r="L228" s="316" t="s">
        <v>228</v>
      </c>
      <c r="M228" s="316"/>
      <c r="N228" s="316"/>
      <c r="O228" s="316"/>
      <c r="P228" s="316"/>
      <c r="Q228" s="316"/>
      <c r="R228" s="316"/>
      <c r="S228" s="316"/>
      <c r="T228" s="316"/>
      <c r="U228" s="316"/>
      <c r="V228" s="316"/>
      <c r="W228" s="316"/>
      <c r="X228" s="316"/>
      <c r="Y228" s="316"/>
      <c r="Z228" s="316"/>
      <c r="AA228" s="316"/>
      <c r="AB228" s="316"/>
      <c r="AC228" s="316"/>
      <c r="AD228" s="316"/>
      <c r="AE228" s="317"/>
      <c r="AF228" s="248"/>
      <c r="AI228" s="251"/>
      <c r="AJ228" s="252"/>
      <c r="AK228" s="252"/>
      <c r="AL228" s="253"/>
    </row>
    <row r="229" spans="1:40" ht="15.95" customHeight="1" x14ac:dyDescent="0.4">
      <c r="A229" s="282"/>
      <c r="B229" s="283"/>
      <c r="C229" s="314"/>
      <c r="D229" s="314"/>
      <c r="E229" s="314"/>
      <c r="F229" s="314"/>
      <c r="G229" s="248"/>
      <c r="K229" s="251"/>
      <c r="L229" s="316"/>
      <c r="M229" s="316"/>
      <c r="N229" s="316"/>
      <c r="O229" s="316"/>
      <c r="P229" s="316"/>
      <c r="Q229" s="316"/>
      <c r="R229" s="316"/>
      <c r="S229" s="316"/>
      <c r="T229" s="316"/>
      <c r="U229" s="316"/>
      <c r="V229" s="316"/>
      <c r="W229" s="316"/>
      <c r="X229" s="316"/>
      <c r="Y229" s="316"/>
      <c r="Z229" s="316"/>
      <c r="AA229" s="316"/>
      <c r="AB229" s="316"/>
      <c r="AC229" s="316"/>
      <c r="AD229" s="316"/>
      <c r="AE229" s="317"/>
      <c r="AF229" s="248"/>
      <c r="AI229" s="251"/>
      <c r="AJ229" s="252"/>
      <c r="AK229" s="252"/>
      <c r="AL229" s="253"/>
    </row>
    <row r="230" spans="1:40" ht="15.95" customHeight="1" x14ac:dyDescent="0.4">
      <c r="A230" s="282"/>
      <c r="B230" s="283"/>
      <c r="C230" s="314"/>
      <c r="D230" s="314"/>
      <c r="E230" s="314"/>
      <c r="F230" s="314"/>
      <c r="G230" s="273"/>
      <c r="H230" s="274"/>
      <c r="I230" s="274"/>
      <c r="J230" s="274"/>
      <c r="K230" s="275"/>
      <c r="L230" s="274"/>
      <c r="M230" s="274" t="s">
        <v>21</v>
      </c>
      <c r="N230" s="336" t="str">
        <f>IF(N227="","",ROUNDDOWN((1-N227)*100,0))</f>
        <v/>
      </c>
      <c r="O230" s="336"/>
      <c r="P230" s="336"/>
      <c r="Q230" s="274" t="s">
        <v>91</v>
      </c>
      <c r="R230" s="274" t="s">
        <v>325</v>
      </c>
      <c r="S230" s="274"/>
      <c r="T230" s="274"/>
      <c r="U230" s="274"/>
      <c r="V230" s="274"/>
      <c r="W230" s="274"/>
      <c r="X230" s="274"/>
      <c r="Y230" s="274"/>
      <c r="Z230" s="274"/>
      <c r="AA230" s="274"/>
      <c r="AB230" s="274"/>
      <c r="AC230" s="274"/>
      <c r="AD230" s="274"/>
      <c r="AE230" s="274"/>
      <c r="AF230" s="273"/>
      <c r="AG230" s="274"/>
      <c r="AH230" s="274"/>
      <c r="AI230" s="275"/>
      <c r="AJ230" s="280"/>
      <c r="AK230" s="280"/>
      <c r="AL230" s="281"/>
      <c r="AN230" s="215" t="s">
        <v>304</v>
      </c>
    </row>
    <row r="231" spans="1:40" ht="15.95" customHeight="1" x14ac:dyDescent="0.4">
      <c r="A231" s="282" t="s">
        <v>242</v>
      </c>
      <c r="B231" s="283"/>
      <c r="C231" s="323" t="s">
        <v>241</v>
      </c>
      <c r="D231" s="323"/>
      <c r="E231" s="323"/>
      <c r="F231" s="323"/>
      <c r="G231" s="284" t="s">
        <v>240</v>
      </c>
      <c r="H231" s="284"/>
      <c r="I231" s="284"/>
      <c r="J231" s="284"/>
      <c r="K231" s="284"/>
      <c r="L231" s="304" t="s">
        <v>231</v>
      </c>
      <c r="M231" s="240"/>
      <c r="N231" s="240"/>
      <c r="O231" s="240"/>
      <c r="P231" s="240"/>
      <c r="Q231" s="240"/>
      <c r="R231" s="240"/>
      <c r="S231" s="240"/>
      <c r="T231" s="240"/>
      <c r="U231" s="240"/>
      <c r="V231" s="240"/>
      <c r="W231" s="240"/>
      <c r="X231" s="240"/>
      <c r="Y231" s="240"/>
      <c r="Z231" s="240"/>
      <c r="AA231" s="240"/>
      <c r="AB231" s="240"/>
      <c r="AC231" s="240"/>
      <c r="AD231" s="240"/>
      <c r="AE231" s="240"/>
      <c r="AF231" s="237"/>
      <c r="AG231" s="237"/>
      <c r="AH231" s="237"/>
      <c r="AI231" s="237"/>
      <c r="AJ231" s="237"/>
      <c r="AK231" s="237"/>
      <c r="AL231" s="324"/>
      <c r="AN231" s="215" t="s">
        <v>331</v>
      </c>
    </row>
    <row r="232" spans="1:40" ht="15.95" customHeight="1" x14ac:dyDescent="0.4">
      <c r="A232" s="282"/>
      <c r="B232" s="283"/>
      <c r="C232" s="323"/>
      <c r="D232" s="323"/>
      <c r="E232" s="323"/>
      <c r="F232" s="323"/>
      <c r="G232" s="284"/>
      <c r="H232" s="284"/>
      <c r="I232" s="284"/>
      <c r="J232" s="284"/>
      <c r="K232" s="284"/>
      <c r="L232" s="276" t="s">
        <v>7</v>
      </c>
      <c r="M232" s="274" t="s">
        <v>232</v>
      </c>
      <c r="N232" s="274"/>
      <c r="O232" s="274"/>
      <c r="P232" s="274"/>
      <c r="Q232" s="274"/>
      <c r="R232" s="325" t="s">
        <v>7</v>
      </c>
      <c r="S232" s="274" t="s">
        <v>233</v>
      </c>
      <c r="T232" s="274"/>
      <c r="U232" s="274"/>
      <c r="V232" s="274"/>
      <c r="W232" s="274"/>
      <c r="X232" s="274"/>
      <c r="Y232" s="274"/>
      <c r="Z232" s="274"/>
      <c r="AA232" s="274"/>
      <c r="AB232" s="274"/>
      <c r="AC232" s="274"/>
      <c r="AD232" s="274"/>
      <c r="AE232" s="274"/>
      <c r="AF232" s="326"/>
      <c r="AG232" s="326"/>
      <c r="AH232" s="326"/>
      <c r="AI232" s="326"/>
      <c r="AJ232" s="326"/>
      <c r="AK232" s="326"/>
      <c r="AL232" s="327"/>
    </row>
    <row r="233" spans="1:40" ht="15.95" customHeight="1" x14ac:dyDescent="0.4">
      <c r="A233" s="282"/>
      <c r="B233" s="283"/>
      <c r="C233" s="323"/>
      <c r="D233" s="323"/>
      <c r="E233" s="323"/>
      <c r="F233" s="323"/>
      <c r="G233" s="284"/>
      <c r="H233" s="284"/>
      <c r="I233" s="284"/>
      <c r="J233" s="284"/>
      <c r="K233" s="284"/>
      <c r="L233" s="217" t="s">
        <v>7</v>
      </c>
      <c r="M233" s="214" t="s">
        <v>197</v>
      </c>
      <c r="AF233" s="239" t="s">
        <v>7</v>
      </c>
      <c r="AG233" s="240" t="s">
        <v>210</v>
      </c>
      <c r="AH233" s="240"/>
      <c r="AI233" s="241"/>
      <c r="AJ233" s="252" t="s">
        <v>163</v>
      </c>
      <c r="AK233" s="252"/>
      <c r="AL233" s="253"/>
      <c r="AN233" s="215" t="s">
        <v>273</v>
      </c>
    </row>
    <row r="234" spans="1:40" ht="15.95" customHeight="1" x14ac:dyDescent="0.4">
      <c r="A234" s="282"/>
      <c r="B234" s="283"/>
      <c r="C234" s="323"/>
      <c r="D234" s="323"/>
      <c r="E234" s="323"/>
      <c r="F234" s="323"/>
      <c r="G234" s="284"/>
      <c r="H234" s="284"/>
      <c r="I234" s="284"/>
      <c r="J234" s="284"/>
      <c r="K234" s="284"/>
      <c r="L234" s="214" t="s">
        <v>294</v>
      </c>
      <c r="AF234" s="250" t="s">
        <v>7</v>
      </c>
      <c r="AI234" s="251"/>
      <c r="AJ234" s="252"/>
      <c r="AK234" s="252"/>
      <c r="AL234" s="253"/>
    </row>
    <row r="235" spans="1:40" ht="15.95" customHeight="1" x14ac:dyDescent="0.4">
      <c r="A235" s="282"/>
      <c r="B235" s="283"/>
      <c r="C235" s="323"/>
      <c r="D235" s="323"/>
      <c r="E235" s="323"/>
      <c r="F235" s="323"/>
      <c r="G235" s="284"/>
      <c r="H235" s="284"/>
      <c r="I235" s="284"/>
      <c r="J235" s="284"/>
      <c r="K235" s="284"/>
      <c r="M235" s="214" t="s">
        <v>21</v>
      </c>
      <c r="N235" s="277"/>
      <c r="O235" s="277"/>
      <c r="P235" s="277"/>
      <c r="Q235" s="277"/>
      <c r="R235" s="277"/>
      <c r="S235" s="277"/>
      <c r="T235" s="277"/>
      <c r="U235" s="214" t="s">
        <v>91</v>
      </c>
      <c r="V235" s="214" t="s">
        <v>234</v>
      </c>
      <c r="AF235" s="248"/>
      <c r="AI235" s="251"/>
      <c r="AJ235" s="252"/>
      <c r="AK235" s="252"/>
      <c r="AL235" s="253"/>
    </row>
    <row r="236" spans="1:40" ht="15.95" customHeight="1" x14ac:dyDescent="0.4">
      <c r="A236" s="282"/>
      <c r="B236" s="283"/>
      <c r="C236" s="323"/>
      <c r="D236" s="323"/>
      <c r="E236" s="323"/>
      <c r="F236" s="323"/>
      <c r="G236" s="284"/>
      <c r="H236" s="284"/>
      <c r="I236" s="284"/>
      <c r="J236" s="284"/>
      <c r="K236" s="284"/>
      <c r="AF236" s="248"/>
      <c r="AI236" s="251"/>
      <c r="AJ236" s="252"/>
      <c r="AK236" s="252"/>
      <c r="AL236" s="253"/>
    </row>
    <row r="237" spans="1:40" ht="15.95" customHeight="1" x14ac:dyDescent="0.4">
      <c r="A237" s="282"/>
      <c r="B237" s="283"/>
      <c r="C237" s="323"/>
      <c r="D237" s="323"/>
      <c r="E237" s="323"/>
      <c r="F237" s="323"/>
      <c r="G237" s="284"/>
      <c r="H237" s="284"/>
      <c r="I237" s="284"/>
      <c r="J237" s="284"/>
      <c r="K237" s="284"/>
      <c r="L237" s="214" t="s">
        <v>295</v>
      </c>
      <c r="AF237" s="248"/>
      <c r="AI237" s="251"/>
      <c r="AJ237" s="252"/>
      <c r="AK237" s="252"/>
      <c r="AL237" s="253"/>
    </row>
    <row r="238" spans="1:40" ht="15.95" customHeight="1" x14ac:dyDescent="0.4">
      <c r="A238" s="282"/>
      <c r="B238" s="283"/>
      <c r="C238" s="323"/>
      <c r="D238" s="323"/>
      <c r="E238" s="323"/>
      <c r="F238" s="323"/>
      <c r="G238" s="284"/>
      <c r="H238" s="284"/>
      <c r="I238" s="284"/>
      <c r="J238" s="284"/>
      <c r="K238" s="284"/>
      <c r="M238" s="214" t="s">
        <v>21</v>
      </c>
      <c r="N238" s="338" t="str">
        <f>IF(N235="","",ROUND(N27-N235,1))</f>
        <v/>
      </c>
      <c r="O238" s="338"/>
      <c r="P238" s="338"/>
      <c r="Q238" s="338"/>
      <c r="R238" s="338"/>
      <c r="S238" s="338"/>
      <c r="T238" s="338"/>
      <c r="U238" s="214" t="s">
        <v>91</v>
      </c>
      <c r="V238" s="214" t="s">
        <v>235</v>
      </c>
      <c r="AF238" s="248"/>
      <c r="AI238" s="251"/>
      <c r="AJ238" s="252"/>
      <c r="AK238" s="252"/>
      <c r="AL238" s="253"/>
    </row>
    <row r="239" spans="1:40" ht="15.95" customHeight="1" x14ac:dyDescent="0.4">
      <c r="A239" s="282"/>
      <c r="B239" s="283"/>
      <c r="C239" s="323"/>
      <c r="D239" s="323"/>
      <c r="E239" s="323"/>
      <c r="F239" s="323"/>
      <c r="G239" s="284"/>
      <c r="H239" s="284"/>
      <c r="I239" s="284"/>
      <c r="J239" s="284"/>
      <c r="K239" s="284"/>
      <c r="AF239" s="248"/>
      <c r="AI239" s="251"/>
      <c r="AJ239" s="252"/>
      <c r="AK239" s="252"/>
      <c r="AL239" s="253"/>
    </row>
    <row r="240" spans="1:40" ht="15.95" customHeight="1" x14ac:dyDescent="0.4">
      <c r="A240" s="282"/>
      <c r="B240" s="283"/>
      <c r="C240" s="323"/>
      <c r="D240" s="323"/>
      <c r="E240" s="323"/>
      <c r="F240" s="323"/>
      <c r="G240" s="284"/>
      <c r="H240" s="284"/>
      <c r="I240" s="284"/>
      <c r="J240" s="284"/>
      <c r="K240" s="284"/>
      <c r="L240" s="328" t="s">
        <v>236</v>
      </c>
      <c r="M240" s="328"/>
      <c r="N240" s="328"/>
      <c r="O240" s="328"/>
      <c r="P240" s="328"/>
      <c r="Q240" s="328"/>
      <c r="R240" s="328"/>
      <c r="S240" s="328"/>
      <c r="T240" s="328"/>
      <c r="U240" s="328"/>
      <c r="V240" s="328"/>
      <c r="W240" s="328"/>
      <c r="X240" s="328"/>
      <c r="Y240" s="328"/>
      <c r="Z240" s="328"/>
      <c r="AA240" s="328"/>
      <c r="AB240" s="328"/>
      <c r="AC240" s="328"/>
      <c r="AD240" s="328"/>
      <c r="AE240" s="328"/>
      <c r="AF240" s="248"/>
      <c r="AI240" s="251"/>
      <c r="AJ240" s="252"/>
      <c r="AK240" s="252"/>
      <c r="AL240" s="253"/>
    </row>
    <row r="241" spans="1:40" ht="15.95" customHeight="1" x14ac:dyDescent="0.4">
      <c r="A241" s="282"/>
      <c r="B241" s="283"/>
      <c r="C241" s="323"/>
      <c r="D241" s="323"/>
      <c r="E241" s="323"/>
      <c r="F241" s="323"/>
      <c r="G241" s="284"/>
      <c r="H241" s="284"/>
      <c r="I241" s="284"/>
      <c r="J241" s="284"/>
      <c r="K241" s="284"/>
      <c r="L241" s="328"/>
      <c r="M241" s="328"/>
      <c r="N241" s="328"/>
      <c r="O241" s="328"/>
      <c r="P241" s="328"/>
      <c r="Q241" s="328"/>
      <c r="R241" s="328"/>
      <c r="S241" s="328"/>
      <c r="T241" s="328"/>
      <c r="U241" s="328"/>
      <c r="V241" s="328"/>
      <c r="W241" s="328"/>
      <c r="X241" s="328"/>
      <c r="Y241" s="328"/>
      <c r="Z241" s="328"/>
      <c r="AA241" s="328"/>
      <c r="AB241" s="328"/>
      <c r="AC241" s="328"/>
      <c r="AD241" s="328"/>
      <c r="AE241" s="328"/>
      <c r="AF241" s="248"/>
      <c r="AI241" s="251"/>
      <c r="AJ241" s="252"/>
      <c r="AK241" s="252"/>
      <c r="AL241" s="253"/>
    </row>
    <row r="242" spans="1:40" ht="15.95" customHeight="1" x14ac:dyDescent="0.4">
      <c r="A242" s="282"/>
      <c r="B242" s="283"/>
      <c r="C242" s="323"/>
      <c r="D242" s="323"/>
      <c r="E242" s="323"/>
      <c r="F242" s="323"/>
      <c r="G242" s="284"/>
      <c r="H242" s="284"/>
      <c r="I242" s="284"/>
      <c r="J242" s="284"/>
      <c r="K242" s="284"/>
      <c r="M242" s="214" t="s">
        <v>21</v>
      </c>
      <c r="N242" s="335" t="str">
        <f>IF(N238="","",ROUNDDOWN(N238/N27*100,0))</f>
        <v/>
      </c>
      <c r="O242" s="335"/>
      <c r="P242" s="335"/>
      <c r="Q242" s="214" t="s">
        <v>91</v>
      </c>
      <c r="R242" s="214" t="s">
        <v>326</v>
      </c>
      <c r="AF242" s="248"/>
      <c r="AI242" s="251"/>
      <c r="AJ242" s="252"/>
      <c r="AK242" s="252"/>
      <c r="AL242" s="253"/>
      <c r="AN242" s="215" t="s">
        <v>304</v>
      </c>
    </row>
    <row r="243" spans="1:40" ht="15.95" customHeight="1" x14ac:dyDescent="0.4">
      <c r="A243" s="282"/>
      <c r="B243" s="283"/>
      <c r="C243" s="323"/>
      <c r="D243" s="323"/>
      <c r="E243" s="323"/>
      <c r="F243" s="323"/>
      <c r="G243" s="284"/>
      <c r="H243" s="284"/>
      <c r="I243" s="284"/>
      <c r="J243" s="284"/>
      <c r="K243" s="284"/>
      <c r="L243" s="294" t="s">
        <v>7</v>
      </c>
      <c r="M243" s="295" t="s">
        <v>202</v>
      </c>
      <c r="N243" s="295"/>
      <c r="O243" s="295"/>
      <c r="P243" s="295"/>
      <c r="Q243" s="295"/>
      <c r="R243" s="295"/>
      <c r="S243" s="295"/>
      <c r="T243" s="295"/>
      <c r="U243" s="295"/>
      <c r="V243" s="295"/>
      <c r="W243" s="295"/>
      <c r="X243" s="295"/>
      <c r="Y243" s="295"/>
      <c r="Z243" s="295"/>
      <c r="AA243" s="295"/>
      <c r="AB243" s="295"/>
      <c r="AC243" s="295"/>
      <c r="AD243" s="295"/>
      <c r="AE243" s="295"/>
      <c r="AF243" s="248"/>
      <c r="AI243" s="251"/>
      <c r="AJ243" s="252"/>
      <c r="AK243" s="252"/>
      <c r="AL243" s="253"/>
    </row>
    <row r="244" spans="1:40" ht="15.95" customHeight="1" x14ac:dyDescent="0.4">
      <c r="A244" s="282"/>
      <c r="B244" s="283"/>
      <c r="C244" s="323"/>
      <c r="D244" s="323"/>
      <c r="E244" s="323"/>
      <c r="F244" s="323"/>
      <c r="G244" s="284"/>
      <c r="H244" s="284"/>
      <c r="I244" s="284"/>
      <c r="J244" s="284"/>
      <c r="K244" s="284"/>
      <c r="L244" s="214" t="s">
        <v>237</v>
      </c>
      <c r="AF244" s="248"/>
      <c r="AI244" s="251"/>
      <c r="AJ244" s="252"/>
      <c r="AK244" s="252"/>
      <c r="AL244" s="253"/>
    </row>
    <row r="245" spans="1:40" ht="15.95" customHeight="1" x14ac:dyDescent="0.4">
      <c r="A245" s="282"/>
      <c r="B245" s="283"/>
      <c r="C245" s="323"/>
      <c r="D245" s="323"/>
      <c r="E245" s="323"/>
      <c r="F245" s="323"/>
      <c r="G245" s="284"/>
      <c r="H245" s="284"/>
      <c r="I245" s="284"/>
      <c r="J245" s="284"/>
      <c r="K245" s="284"/>
      <c r="M245" s="214" t="s">
        <v>21</v>
      </c>
      <c r="N245" s="297"/>
      <c r="O245" s="297"/>
      <c r="P245" s="297"/>
      <c r="Q245" s="214" t="s">
        <v>91</v>
      </c>
      <c r="R245" s="214" t="s">
        <v>238</v>
      </c>
      <c r="AF245" s="248"/>
      <c r="AI245" s="251"/>
      <c r="AJ245" s="252"/>
      <c r="AK245" s="252"/>
      <c r="AL245" s="253"/>
    </row>
    <row r="246" spans="1:40" ht="15.95" customHeight="1" x14ac:dyDescent="0.4">
      <c r="A246" s="282"/>
      <c r="B246" s="283"/>
      <c r="C246" s="323"/>
      <c r="D246" s="323"/>
      <c r="E246" s="323"/>
      <c r="F246" s="323"/>
      <c r="G246" s="284"/>
      <c r="H246" s="284"/>
      <c r="I246" s="284"/>
      <c r="J246" s="284"/>
      <c r="K246" s="284"/>
      <c r="AF246" s="248"/>
      <c r="AI246" s="251"/>
      <c r="AJ246" s="252"/>
      <c r="AK246" s="252"/>
      <c r="AL246" s="253"/>
    </row>
    <row r="247" spans="1:40" ht="15.95" customHeight="1" x14ac:dyDescent="0.4">
      <c r="A247" s="282"/>
      <c r="B247" s="283"/>
      <c r="C247" s="323"/>
      <c r="D247" s="323"/>
      <c r="E247" s="323"/>
      <c r="F247" s="323"/>
      <c r="G247" s="284"/>
      <c r="H247" s="284"/>
      <c r="I247" s="284"/>
      <c r="J247" s="284"/>
      <c r="K247" s="284"/>
      <c r="L247" s="328" t="s">
        <v>239</v>
      </c>
      <c r="M247" s="328"/>
      <c r="N247" s="328"/>
      <c r="O247" s="328"/>
      <c r="P247" s="328"/>
      <c r="Q247" s="328"/>
      <c r="R247" s="328"/>
      <c r="S247" s="328"/>
      <c r="T247" s="328"/>
      <c r="U247" s="328"/>
      <c r="V247" s="328"/>
      <c r="W247" s="328"/>
      <c r="X247" s="328"/>
      <c r="Y247" s="328"/>
      <c r="Z247" s="328"/>
      <c r="AA247" s="328"/>
      <c r="AB247" s="328"/>
      <c r="AC247" s="328"/>
      <c r="AD247" s="328"/>
      <c r="AE247" s="328"/>
      <c r="AF247" s="248"/>
      <c r="AI247" s="251"/>
      <c r="AJ247" s="252"/>
      <c r="AK247" s="252"/>
      <c r="AL247" s="253"/>
    </row>
    <row r="248" spans="1:40" ht="15.95" customHeight="1" x14ac:dyDescent="0.4">
      <c r="A248" s="282"/>
      <c r="B248" s="283"/>
      <c r="C248" s="323"/>
      <c r="D248" s="323"/>
      <c r="E248" s="323"/>
      <c r="F248" s="323"/>
      <c r="G248" s="284"/>
      <c r="H248" s="284"/>
      <c r="I248" s="284"/>
      <c r="J248" s="284"/>
      <c r="K248" s="284"/>
      <c r="L248" s="328"/>
      <c r="M248" s="328"/>
      <c r="N248" s="328"/>
      <c r="O248" s="328"/>
      <c r="P248" s="328"/>
      <c r="Q248" s="328"/>
      <c r="R248" s="328"/>
      <c r="S248" s="328"/>
      <c r="T248" s="328"/>
      <c r="U248" s="328"/>
      <c r="V248" s="328"/>
      <c r="W248" s="328"/>
      <c r="X248" s="328"/>
      <c r="Y248" s="328"/>
      <c r="Z248" s="328"/>
      <c r="AA248" s="328"/>
      <c r="AB248" s="328"/>
      <c r="AC248" s="328"/>
      <c r="AD248" s="328"/>
      <c r="AE248" s="328"/>
      <c r="AF248" s="248"/>
      <c r="AI248" s="251"/>
      <c r="AJ248" s="252"/>
      <c r="AK248" s="252"/>
      <c r="AL248" s="253"/>
    </row>
    <row r="249" spans="1:40" ht="15.95" customHeight="1" thickBot="1" x14ac:dyDescent="0.45">
      <c r="A249" s="320"/>
      <c r="B249" s="321"/>
      <c r="C249" s="329"/>
      <c r="D249" s="329"/>
      <c r="E249" s="329"/>
      <c r="F249" s="329"/>
      <c r="G249" s="330"/>
      <c r="H249" s="330"/>
      <c r="I249" s="330"/>
      <c r="J249" s="330"/>
      <c r="K249" s="330"/>
      <c r="L249" s="261"/>
      <c r="M249" s="261" t="s">
        <v>21</v>
      </c>
      <c r="N249" s="339" t="str">
        <f>IF(N245="","",ROUNDDOWN((1-N245)*100,0))</f>
        <v/>
      </c>
      <c r="O249" s="339"/>
      <c r="P249" s="339"/>
      <c r="Q249" s="261" t="s">
        <v>91</v>
      </c>
      <c r="R249" s="261" t="s">
        <v>327</v>
      </c>
      <c r="S249" s="261"/>
      <c r="T249" s="261"/>
      <c r="U249" s="261"/>
      <c r="V249" s="261"/>
      <c r="W249" s="261"/>
      <c r="X249" s="261"/>
      <c r="Y249" s="261"/>
      <c r="Z249" s="261"/>
      <c r="AA249" s="261"/>
      <c r="AB249" s="261"/>
      <c r="AC249" s="261"/>
      <c r="AD249" s="261"/>
      <c r="AE249" s="261"/>
      <c r="AF249" s="263"/>
      <c r="AG249" s="261"/>
      <c r="AH249" s="261"/>
      <c r="AI249" s="264"/>
      <c r="AJ249" s="265"/>
      <c r="AK249" s="265"/>
      <c r="AL249" s="266"/>
      <c r="AN249" s="215" t="s">
        <v>304</v>
      </c>
    </row>
  </sheetData>
  <sheetProtection sheet="1" objects="1" scenarios="1"/>
  <mergeCells count="181">
    <mergeCell ref="A231:B249"/>
    <mergeCell ref="C231:F249"/>
    <mergeCell ref="G231:K249"/>
    <mergeCell ref="AF231:AI232"/>
    <mergeCell ref="L210:AE211"/>
    <mergeCell ref="N212:P212"/>
    <mergeCell ref="AJ231:AL232"/>
    <mergeCell ref="AJ233:AL249"/>
    <mergeCell ref="N235:T235"/>
    <mergeCell ref="N238:T238"/>
    <mergeCell ref="L240:AE241"/>
    <mergeCell ref="N242:P242"/>
    <mergeCell ref="N245:P245"/>
    <mergeCell ref="L247:AE248"/>
    <mergeCell ref="N249:P249"/>
    <mergeCell ref="AJ213:AL230"/>
    <mergeCell ref="N215:T215"/>
    <mergeCell ref="N218:T218"/>
    <mergeCell ref="N221:T221"/>
    <mergeCell ref="L222:AE223"/>
    <mergeCell ref="N224:P224"/>
    <mergeCell ref="N227:P227"/>
    <mergeCell ref="A195:B230"/>
    <mergeCell ref="C195:F230"/>
    <mergeCell ref="AJ195:AL212"/>
    <mergeCell ref="N197:T197"/>
    <mergeCell ref="N200:T200"/>
    <mergeCell ref="N203:T203"/>
    <mergeCell ref="L204:AE205"/>
    <mergeCell ref="N206:P206"/>
    <mergeCell ref="N209:P209"/>
    <mergeCell ref="L228:AE229"/>
    <mergeCell ref="N230:P230"/>
    <mergeCell ref="A193:B194"/>
    <mergeCell ref="C193:F194"/>
    <mergeCell ref="G193:AI193"/>
    <mergeCell ref="AJ193:AL194"/>
    <mergeCell ref="G194:K194"/>
    <mergeCell ref="L194:AE194"/>
    <mergeCell ref="AF194:AI194"/>
    <mergeCell ref="AJ173:AL190"/>
    <mergeCell ref="N175:T175"/>
    <mergeCell ref="N178:T178"/>
    <mergeCell ref="N181:T181"/>
    <mergeCell ref="L182:AE183"/>
    <mergeCell ref="N184:P184"/>
    <mergeCell ref="N187:P187"/>
    <mergeCell ref="L188:AE189"/>
    <mergeCell ref="N190:P190"/>
    <mergeCell ref="A137:B190"/>
    <mergeCell ref="C137:F190"/>
    <mergeCell ref="AJ155:AL172"/>
    <mergeCell ref="N157:T157"/>
    <mergeCell ref="N160:T160"/>
    <mergeCell ref="N163:T163"/>
    <mergeCell ref="L164:AE165"/>
    <mergeCell ref="N166:P166"/>
    <mergeCell ref="N169:P169"/>
    <mergeCell ref="L170:AE171"/>
    <mergeCell ref="N172:P172"/>
    <mergeCell ref="N145:T145"/>
    <mergeCell ref="L146:AE147"/>
    <mergeCell ref="N148:P148"/>
    <mergeCell ref="N151:P151"/>
    <mergeCell ref="L152:AE153"/>
    <mergeCell ref="N154:P154"/>
    <mergeCell ref="AJ135:AL136"/>
    <mergeCell ref="G136:K136"/>
    <mergeCell ref="L136:AE136"/>
    <mergeCell ref="AF136:AI136"/>
    <mergeCell ref="AJ137:AL154"/>
    <mergeCell ref="N139:T139"/>
    <mergeCell ref="N142:T142"/>
    <mergeCell ref="L130:AE131"/>
    <mergeCell ref="N132:P132"/>
    <mergeCell ref="A135:B136"/>
    <mergeCell ref="C135:F136"/>
    <mergeCell ref="G135:AI135"/>
    <mergeCell ref="N108:P108"/>
    <mergeCell ref="N111:P111"/>
    <mergeCell ref="L112:AE113"/>
    <mergeCell ref="N114:P114"/>
    <mergeCell ref="A79:B132"/>
    <mergeCell ref="C79:F132"/>
    <mergeCell ref="AJ79:AL96"/>
    <mergeCell ref="N81:T81"/>
    <mergeCell ref="N84:T84"/>
    <mergeCell ref="N87:T87"/>
    <mergeCell ref="L88:AE89"/>
    <mergeCell ref="AJ115:AL132"/>
    <mergeCell ref="N117:T117"/>
    <mergeCell ref="N120:T120"/>
    <mergeCell ref="N123:T123"/>
    <mergeCell ref="L124:AE125"/>
    <mergeCell ref="N90:P90"/>
    <mergeCell ref="N93:P93"/>
    <mergeCell ref="L94:AE95"/>
    <mergeCell ref="N96:P96"/>
    <mergeCell ref="AJ97:AL114"/>
    <mergeCell ref="N99:T99"/>
    <mergeCell ref="N102:T102"/>
    <mergeCell ref="N105:T105"/>
    <mergeCell ref="L106:AE107"/>
    <mergeCell ref="N126:P126"/>
    <mergeCell ref="N129:P129"/>
    <mergeCell ref="A71:B74"/>
    <mergeCell ref="C71:F74"/>
    <mergeCell ref="G71:K74"/>
    <mergeCell ref="AJ71:AL74"/>
    <mergeCell ref="A77:B78"/>
    <mergeCell ref="C77:F78"/>
    <mergeCell ref="G77:AI77"/>
    <mergeCell ref="AJ77:AL78"/>
    <mergeCell ref="G78:K78"/>
    <mergeCell ref="L78:AE78"/>
    <mergeCell ref="AF78:AI78"/>
    <mergeCell ref="Q74:AD74"/>
    <mergeCell ref="A56:B70"/>
    <mergeCell ref="C56:F70"/>
    <mergeCell ref="G56:K70"/>
    <mergeCell ref="AJ56:AL70"/>
    <mergeCell ref="N59:T59"/>
    <mergeCell ref="N61:T61"/>
    <mergeCell ref="N64:P64"/>
    <mergeCell ref="N68:P68"/>
    <mergeCell ref="N70:P70"/>
    <mergeCell ref="A41:B55"/>
    <mergeCell ref="C41:F55"/>
    <mergeCell ref="G41:K55"/>
    <mergeCell ref="AJ41:AL55"/>
    <mergeCell ref="N44:T44"/>
    <mergeCell ref="N46:T46"/>
    <mergeCell ref="N49:P49"/>
    <mergeCell ref="N53:P53"/>
    <mergeCell ref="N55:P55"/>
    <mergeCell ref="A31:B40"/>
    <mergeCell ref="C31:F40"/>
    <mergeCell ref="G31:K31"/>
    <mergeCell ref="AJ31:AL40"/>
    <mergeCell ref="G32:K32"/>
    <mergeCell ref="G33:K33"/>
    <mergeCell ref="G34:K34"/>
    <mergeCell ref="G35:K35"/>
    <mergeCell ref="G36:K37"/>
    <mergeCell ref="G38:K40"/>
    <mergeCell ref="A21:B22"/>
    <mergeCell ref="C21:F22"/>
    <mergeCell ref="G21:K22"/>
    <mergeCell ref="AJ21:AL30"/>
    <mergeCell ref="A23:B30"/>
    <mergeCell ref="C23:F30"/>
    <mergeCell ref="G23:K30"/>
    <mergeCell ref="N25:T25"/>
    <mergeCell ref="N27:T27"/>
    <mergeCell ref="Q28:T28"/>
    <mergeCell ref="Q30:T30"/>
    <mergeCell ref="A19:B20"/>
    <mergeCell ref="C19:F20"/>
    <mergeCell ref="G19:AI19"/>
    <mergeCell ref="AJ19:AL20"/>
    <mergeCell ref="G20:K20"/>
    <mergeCell ref="L20:AE20"/>
    <mergeCell ref="AF20:AI20"/>
    <mergeCell ref="A11:B16"/>
    <mergeCell ref="C11:F16"/>
    <mergeCell ref="G11:K16"/>
    <mergeCell ref="AJ11:AL16"/>
    <mergeCell ref="R12:V12"/>
    <mergeCell ref="R13:V13"/>
    <mergeCell ref="R14:V14"/>
    <mergeCell ref="R16:V16"/>
    <mergeCell ref="A1:AL1"/>
    <mergeCell ref="A6:F6"/>
    <mergeCell ref="G6:AL6"/>
    <mergeCell ref="A9:B10"/>
    <mergeCell ref="C9:F10"/>
    <mergeCell ref="G9:AI9"/>
    <mergeCell ref="AJ9:AL10"/>
    <mergeCell ref="G10:K10"/>
    <mergeCell ref="L10:AE10"/>
    <mergeCell ref="AF10:AI10"/>
  </mergeCells>
  <phoneticPr fontId="1"/>
  <dataValidations count="5">
    <dataValidation type="list" allowBlank="1" showInputMessage="1" showErrorMessage="1" sqref="AJ11:AL16 AJ21:AL55 AJ71:AL74 AJ79:AL132 AJ137:AL190 AJ195:AL230 AJ233:AL249" xr:uid="{C90E047A-CA71-4FEF-8B42-CF231D3DCBFB}">
      <formula1>"□適,■適"</formula1>
    </dataValidation>
    <dataValidation type="list" allowBlank="1" showInputMessage="1" showErrorMessage="1" sqref="Z4 U4 Q4 K4 F4 C4 AF11:AF15 L11 L15 AF21:AF24 L29 L23 L21 AF31:AF37 L38 L31:L36 AF41:AF42 L50 L41 L71:L74 S71:S72 AF71:AF72 L56 L65 L79 L91 AF79:AF80 L97 L109 AF97:AF98 L115 L127 AF115:AF116 L137 L149 AF137:AF138 L155 L167 AF155:AF156 L173 L185 AF173:AF174 L195 L207 AF195:AF196 L213 L225 AF213:AF214 AF233:AF234 L232:L233 R232 L243 G79 G97 G115 G137 G155 G173 G195 G213" xr:uid="{F797AEAD-1F51-4F9B-AFD0-F618E03214E9}">
      <formula1>"□,■"</formula1>
    </dataValidation>
    <dataValidation type="custom" allowBlank="1" showInputMessage="1" showErrorMessage="1" sqref="R14:U14 R16:U16 Q28:T28 Q30:T30 N53:Q53 N68:P68 N93:P93 N111:P111 N129:P129 N151:P151 N169:P169 N187:P187 N209:P209 N227:P227 N245:P245" xr:uid="{BE681C85-2602-49F4-B75B-AD11CF757300}">
      <formula1>N14*100=INT(N14*100)</formula1>
    </dataValidation>
    <dataValidation type="custom" allowBlank="1" showInputMessage="1" showErrorMessage="1" sqref="R12:V13" xr:uid="{44C60375-FE3A-4D21-BB1D-9CBB45D267A4}">
      <formula1>R12*1=INT(R12*1)</formula1>
    </dataValidation>
    <dataValidation type="custom" allowBlank="1" showInputMessage="1" showErrorMessage="1" sqref="N25:T25 N27:T27 N44:T44 N46:T46 N59:T59 N61:T61 N81:T81 N84:T84 N99:T99 N102:T102 N117:T117 N120:T120 N139:T139 N142:T142 N157:T157 N160:T160 N175:T175 N178:T178 N197:T197 N200:T200 N215:T215 N218:T218 N235:T235" xr:uid="{559083A4-E6FB-486C-9997-23F105FDD015}">
      <formula1>N25*10=INT(N25*10)</formula1>
    </dataValidation>
  </dataValidations>
  <printOptions horizontalCentered="1"/>
  <pageMargins left="0.78740157480314965" right="0.78740157480314965" top="0.6692913385826772" bottom="0.6692913385826772" header="0" footer="0"/>
  <pageSetup paperSize="9" scale="82" fitToHeight="9" orientation="portrait" blackAndWhite="1" r:id="rId1"/>
  <rowBreaks count="2" manualBreakCount="2">
    <brk id="55" max="37" man="1"/>
    <brk id="76" max="3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B20DC-5EA0-43E6-861E-309F5B0C6E4F}">
  <sheetPr>
    <tabColor rgb="FF0070C0"/>
    <pageSetUpPr fitToPage="1"/>
  </sheetPr>
  <dimension ref="A1:AN31"/>
  <sheetViews>
    <sheetView view="pageBreakPreview" zoomScaleNormal="130" zoomScaleSheetLayoutView="100" workbookViewId="0">
      <selection activeCell="L8" sqref="L8"/>
    </sheetView>
  </sheetViews>
  <sheetFormatPr defaultColWidth="2.5" defaultRowHeight="15.95" customHeight="1" x14ac:dyDescent="0.4"/>
  <cols>
    <col min="1" max="39" width="2.5" style="3"/>
    <col min="40" max="40" width="2.5" style="23"/>
    <col min="41" max="16384" width="2.5" style="3"/>
  </cols>
  <sheetData>
    <row r="1" spans="1:40" ht="15.95" customHeight="1" x14ac:dyDescent="0.4">
      <c r="A1" s="42" t="s">
        <v>244</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row>
    <row r="2" spans="1:40" ht="15.95" customHeight="1" x14ac:dyDescent="0.4">
      <c r="AN2" s="23" t="s">
        <v>319</v>
      </c>
    </row>
    <row r="3" spans="1:40" ht="15.95" customHeight="1" x14ac:dyDescent="0.4">
      <c r="A3" s="3" t="s">
        <v>245</v>
      </c>
    </row>
    <row r="5" spans="1:40" ht="15.95" customHeight="1" thickBot="1" x14ac:dyDescent="0.45">
      <c r="B5" s="3" t="s">
        <v>247</v>
      </c>
    </row>
    <row r="6" spans="1:40" ht="15.95" customHeight="1" x14ac:dyDescent="0.4">
      <c r="A6" s="53" t="s">
        <v>77</v>
      </c>
      <c r="B6" s="54"/>
      <c r="C6" s="57" t="s">
        <v>78</v>
      </c>
      <c r="D6" s="57"/>
      <c r="E6" s="57"/>
      <c r="F6" s="57"/>
      <c r="G6" s="57" t="s">
        <v>86</v>
      </c>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96" t="s">
        <v>79</v>
      </c>
      <c r="AK6" s="96"/>
      <c r="AL6" s="97"/>
    </row>
    <row r="7" spans="1:40" ht="15.95" customHeight="1" x14ac:dyDescent="0.4">
      <c r="A7" s="135"/>
      <c r="B7" s="136"/>
      <c r="C7" s="137"/>
      <c r="D7" s="137"/>
      <c r="E7" s="137"/>
      <c r="F7" s="137"/>
      <c r="G7" s="124" t="s">
        <v>85</v>
      </c>
      <c r="H7" s="106"/>
      <c r="I7" s="106"/>
      <c r="J7" s="106"/>
      <c r="K7" s="125"/>
      <c r="L7" s="124" t="s">
        <v>82</v>
      </c>
      <c r="M7" s="106"/>
      <c r="N7" s="106"/>
      <c r="O7" s="106"/>
      <c r="P7" s="106"/>
      <c r="Q7" s="106"/>
      <c r="R7" s="106"/>
      <c r="S7" s="106"/>
      <c r="T7" s="106"/>
      <c r="U7" s="106"/>
      <c r="V7" s="106"/>
      <c r="W7" s="106"/>
      <c r="X7" s="106"/>
      <c r="Y7" s="106"/>
      <c r="Z7" s="106"/>
      <c r="AA7" s="106"/>
      <c r="AB7" s="106"/>
      <c r="AC7" s="106"/>
      <c r="AD7" s="106"/>
      <c r="AE7" s="125"/>
      <c r="AF7" s="137" t="s">
        <v>80</v>
      </c>
      <c r="AG7" s="137"/>
      <c r="AH7" s="137"/>
      <c r="AI7" s="137"/>
      <c r="AJ7" s="160"/>
      <c r="AK7" s="160"/>
      <c r="AL7" s="161"/>
    </row>
    <row r="8" spans="1:40" ht="15.95" customHeight="1" x14ac:dyDescent="0.4">
      <c r="A8" s="163" t="s">
        <v>182</v>
      </c>
      <c r="B8" s="164"/>
      <c r="C8" s="167"/>
      <c r="D8" s="168"/>
      <c r="E8" s="168"/>
      <c r="F8" s="169"/>
      <c r="G8" s="75" t="s">
        <v>299</v>
      </c>
      <c r="H8" s="76"/>
      <c r="I8" s="76"/>
      <c r="J8" s="76"/>
      <c r="K8" s="77"/>
      <c r="L8" s="32" t="s">
        <v>7</v>
      </c>
      <c r="M8" s="11" t="s">
        <v>117</v>
      </c>
      <c r="N8" s="11"/>
      <c r="O8" s="11"/>
      <c r="P8" s="11"/>
      <c r="Q8" s="11"/>
      <c r="R8" s="11"/>
      <c r="S8" s="11"/>
      <c r="T8" s="11"/>
      <c r="U8" s="11"/>
      <c r="V8" s="11"/>
      <c r="W8" s="11"/>
      <c r="X8" s="11"/>
      <c r="Y8" s="11"/>
      <c r="Z8" s="11"/>
      <c r="AA8" s="11"/>
      <c r="AB8" s="11"/>
      <c r="AC8" s="11"/>
      <c r="AD8" s="11"/>
      <c r="AE8" s="13"/>
      <c r="AF8" s="32" t="s">
        <v>7</v>
      </c>
      <c r="AG8" s="11" t="s">
        <v>89</v>
      </c>
      <c r="AH8" s="11"/>
      <c r="AI8" s="13"/>
      <c r="AJ8" s="124" t="s">
        <v>163</v>
      </c>
      <c r="AK8" s="106"/>
      <c r="AL8" s="107"/>
    </row>
    <row r="9" spans="1:40" ht="15.95" customHeight="1" x14ac:dyDescent="0.4">
      <c r="A9" s="165"/>
      <c r="B9" s="166"/>
      <c r="C9" s="170"/>
      <c r="D9" s="171"/>
      <c r="E9" s="171"/>
      <c r="F9" s="172"/>
      <c r="G9" s="78"/>
      <c r="H9" s="79"/>
      <c r="I9" s="79"/>
      <c r="J9" s="79"/>
      <c r="K9" s="80"/>
      <c r="L9" s="9"/>
      <c r="M9" s="7"/>
      <c r="N9" s="7"/>
      <c r="O9" s="7"/>
      <c r="P9" s="7"/>
      <c r="Q9" s="7"/>
      <c r="R9" s="7"/>
      <c r="S9" s="7"/>
      <c r="T9" s="7"/>
      <c r="U9" s="7"/>
      <c r="V9" s="7"/>
      <c r="W9" s="7"/>
      <c r="X9" s="7"/>
      <c r="Y9" s="7"/>
      <c r="Z9" s="7"/>
      <c r="AA9" s="7"/>
      <c r="AB9" s="7"/>
      <c r="AC9" s="7"/>
      <c r="AD9" s="7"/>
      <c r="AE9" s="10"/>
      <c r="AF9" s="34" t="s">
        <v>7</v>
      </c>
      <c r="AG9" s="7" t="s">
        <v>120</v>
      </c>
      <c r="AH9" s="7"/>
      <c r="AI9" s="10"/>
      <c r="AJ9" s="126"/>
      <c r="AK9" s="108"/>
      <c r="AL9" s="109"/>
    </row>
    <row r="10" spans="1:40" ht="15.95" customHeight="1" x14ac:dyDescent="0.4">
      <c r="A10" s="163" t="s">
        <v>129</v>
      </c>
      <c r="B10" s="164"/>
      <c r="C10" s="167"/>
      <c r="D10" s="168"/>
      <c r="E10" s="168"/>
      <c r="F10" s="169"/>
      <c r="G10" s="124" t="s">
        <v>188</v>
      </c>
      <c r="H10" s="106"/>
      <c r="I10" s="106"/>
      <c r="J10" s="106"/>
      <c r="K10" s="125"/>
      <c r="L10" s="32" t="s">
        <v>7</v>
      </c>
      <c r="M10" s="11" t="s">
        <v>183</v>
      </c>
      <c r="N10" s="11"/>
      <c r="O10" s="11"/>
      <c r="P10" s="11"/>
      <c r="Q10" s="11"/>
      <c r="R10" s="11"/>
      <c r="S10" s="11"/>
      <c r="T10" s="11"/>
      <c r="U10" s="11"/>
      <c r="V10" s="11"/>
      <c r="W10" s="11"/>
      <c r="X10" s="11"/>
      <c r="Y10" s="11"/>
      <c r="Z10" s="11"/>
      <c r="AA10" s="11"/>
      <c r="AB10" s="11"/>
      <c r="AC10" s="11"/>
      <c r="AD10" s="11"/>
      <c r="AE10" s="13"/>
      <c r="AF10" s="32" t="s">
        <v>7</v>
      </c>
      <c r="AG10" s="11" t="s">
        <v>187</v>
      </c>
      <c r="AH10" s="11"/>
      <c r="AI10" s="13"/>
      <c r="AJ10" s="126"/>
      <c r="AK10" s="108"/>
      <c r="AL10" s="109"/>
      <c r="AN10" s="23" t="s">
        <v>273</v>
      </c>
    </row>
    <row r="11" spans="1:40" ht="15.95" customHeight="1" x14ac:dyDescent="0.4">
      <c r="A11" s="174"/>
      <c r="B11" s="175"/>
      <c r="C11" s="176"/>
      <c r="D11" s="177"/>
      <c r="E11" s="177"/>
      <c r="F11" s="178"/>
      <c r="G11" s="126"/>
      <c r="H11" s="108"/>
      <c r="I11" s="108"/>
      <c r="J11" s="108"/>
      <c r="K11" s="127"/>
      <c r="L11" s="6" t="s">
        <v>121</v>
      </c>
      <c r="AE11" s="17"/>
      <c r="AF11" s="33" t="s">
        <v>7</v>
      </c>
      <c r="AG11" s="3" t="s">
        <v>99</v>
      </c>
      <c r="AI11" s="17"/>
      <c r="AJ11" s="126"/>
      <c r="AK11" s="108"/>
      <c r="AL11" s="109"/>
    </row>
    <row r="12" spans="1:40" ht="15.95" customHeight="1" x14ac:dyDescent="0.4">
      <c r="A12" s="174"/>
      <c r="B12" s="175"/>
      <c r="C12" s="176"/>
      <c r="D12" s="177"/>
      <c r="E12" s="177"/>
      <c r="F12" s="178"/>
      <c r="G12" s="126"/>
      <c r="H12" s="108"/>
      <c r="I12" s="108"/>
      <c r="J12" s="108"/>
      <c r="K12" s="127"/>
      <c r="L12" s="6"/>
      <c r="M12" s="3" t="s">
        <v>21</v>
      </c>
      <c r="N12" s="138"/>
      <c r="O12" s="138"/>
      <c r="P12" s="138"/>
      <c r="Q12" s="138"/>
      <c r="R12" s="138"/>
      <c r="S12" s="138"/>
      <c r="T12" s="138"/>
      <c r="U12" s="3" t="s">
        <v>91</v>
      </c>
      <c r="V12" s="3" t="s">
        <v>185</v>
      </c>
      <c r="AE12" s="17"/>
      <c r="AF12" s="6"/>
      <c r="AI12" s="17"/>
      <c r="AJ12" s="126"/>
      <c r="AK12" s="108"/>
      <c r="AL12" s="109"/>
    </row>
    <row r="13" spans="1:40" ht="15.95" customHeight="1" x14ac:dyDescent="0.4">
      <c r="A13" s="174"/>
      <c r="B13" s="175"/>
      <c r="C13" s="176"/>
      <c r="D13" s="177"/>
      <c r="E13" s="177"/>
      <c r="F13" s="178"/>
      <c r="G13" s="126"/>
      <c r="H13" s="108"/>
      <c r="I13" s="108"/>
      <c r="J13" s="108"/>
      <c r="K13" s="127"/>
      <c r="L13" s="6" t="s">
        <v>122</v>
      </c>
      <c r="AE13" s="17"/>
      <c r="AF13" s="6"/>
      <c r="AI13" s="17"/>
      <c r="AJ13" s="126"/>
      <c r="AK13" s="108"/>
      <c r="AL13" s="109"/>
    </row>
    <row r="14" spans="1:40" ht="15.95" customHeight="1" x14ac:dyDescent="0.4">
      <c r="A14" s="174"/>
      <c r="B14" s="175"/>
      <c r="C14" s="176"/>
      <c r="D14" s="177"/>
      <c r="E14" s="177"/>
      <c r="F14" s="178"/>
      <c r="G14" s="126"/>
      <c r="H14" s="108"/>
      <c r="I14" s="108"/>
      <c r="J14" s="108"/>
      <c r="K14" s="127"/>
      <c r="L14" s="6"/>
      <c r="M14" s="3" t="s">
        <v>21</v>
      </c>
      <c r="N14" s="138"/>
      <c r="O14" s="138"/>
      <c r="P14" s="138"/>
      <c r="Q14" s="138"/>
      <c r="R14" s="138"/>
      <c r="S14" s="138"/>
      <c r="T14" s="138"/>
      <c r="U14" s="3" t="s">
        <v>91</v>
      </c>
      <c r="V14" s="3" t="s">
        <v>315</v>
      </c>
      <c r="AE14" s="17"/>
      <c r="AF14" s="6"/>
      <c r="AI14" s="17"/>
      <c r="AJ14" s="126"/>
      <c r="AK14" s="108"/>
      <c r="AL14" s="109"/>
    </row>
    <row r="15" spans="1:40" ht="15.95" customHeight="1" x14ac:dyDescent="0.4">
      <c r="A15" s="165"/>
      <c r="B15" s="166"/>
      <c r="C15" s="170"/>
      <c r="D15" s="171"/>
      <c r="E15" s="171"/>
      <c r="F15" s="172"/>
      <c r="G15" s="173"/>
      <c r="H15" s="156"/>
      <c r="I15" s="156"/>
      <c r="J15" s="156"/>
      <c r="K15" s="179"/>
      <c r="L15" s="6"/>
      <c r="AF15" s="6"/>
      <c r="AI15" s="17"/>
      <c r="AJ15" s="173"/>
      <c r="AK15" s="156"/>
      <c r="AL15" s="157"/>
    </row>
    <row r="16" spans="1:40" ht="15.95" customHeight="1" x14ac:dyDescent="0.4">
      <c r="A16" s="192" t="s">
        <v>189</v>
      </c>
      <c r="B16" s="193"/>
      <c r="C16" s="197" t="s">
        <v>132</v>
      </c>
      <c r="D16" s="198"/>
      <c r="E16" s="198"/>
      <c r="F16" s="193"/>
      <c r="G16" s="90" t="s">
        <v>190</v>
      </c>
      <c r="H16" s="91"/>
      <c r="I16" s="91"/>
      <c r="J16" s="91"/>
      <c r="K16" s="92"/>
      <c r="L16" s="35" t="s">
        <v>7</v>
      </c>
      <c r="M16" s="5" t="s">
        <v>117</v>
      </c>
      <c r="N16" s="5"/>
      <c r="O16" s="5"/>
      <c r="P16" s="5"/>
      <c r="Q16" s="5"/>
      <c r="R16" s="5"/>
      <c r="S16" s="5"/>
      <c r="T16" s="5"/>
      <c r="U16" s="5"/>
      <c r="V16" s="5"/>
      <c r="W16" s="5"/>
      <c r="X16" s="5"/>
      <c r="Y16" s="5"/>
      <c r="Z16" s="5"/>
      <c r="AA16" s="5"/>
      <c r="AB16" s="5"/>
      <c r="AC16" s="5"/>
      <c r="AD16" s="5"/>
      <c r="AE16" s="5"/>
      <c r="AF16" s="32" t="s">
        <v>7</v>
      </c>
      <c r="AG16" s="11" t="s">
        <v>157</v>
      </c>
      <c r="AH16" s="11"/>
      <c r="AI16" s="13"/>
      <c r="AJ16" s="124" t="s">
        <v>163</v>
      </c>
      <c r="AK16" s="106"/>
      <c r="AL16" s="107"/>
    </row>
    <row r="17" spans="1:38" ht="15.95" customHeight="1" x14ac:dyDescent="0.4">
      <c r="A17" s="194"/>
      <c r="B17" s="71"/>
      <c r="C17" s="70"/>
      <c r="D17" s="199"/>
      <c r="E17" s="199"/>
      <c r="F17" s="71"/>
      <c r="G17" s="90" t="s">
        <v>191</v>
      </c>
      <c r="H17" s="91"/>
      <c r="I17" s="91"/>
      <c r="J17" s="91"/>
      <c r="K17" s="92"/>
      <c r="L17" s="35" t="s">
        <v>7</v>
      </c>
      <c r="M17" s="5" t="s">
        <v>117</v>
      </c>
      <c r="N17" s="5"/>
      <c r="O17" s="5"/>
      <c r="P17" s="5"/>
      <c r="Q17" s="5"/>
      <c r="R17" s="5"/>
      <c r="S17" s="5"/>
      <c r="T17" s="5"/>
      <c r="U17" s="5"/>
      <c r="V17" s="5"/>
      <c r="W17" s="5"/>
      <c r="X17" s="5"/>
      <c r="Y17" s="5"/>
      <c r="Z17" s="5"/>
      <c r="AA17" s="5"/>
      <c r="AB17" s="5"/>
      <c r="AC17" s="5"/>
      <c r="AD17" s="5"/>
      <c r="AE17" s="5"/>
      <c r="AF17" s="33" t="s">
        <v>7</v>
      </c>
      <c r="AG17" s="3" t="s">
        <v>159</v>
      </c>
      <c r="AI17" s="17"/>
      <c r="AJ17" s="126"/>
      <c r="AK17" s="108"/>
      <c r="AL17" s="109"/>
    </row>
    <row r="18" spans="1:38" ht="15.95" customHeight="1" x14ac:dyDescent="0.4">
      <c r="A18" s="194"/>
      <c r="B18" s="71"/>
      <c r="C18" s="70"/>
      <c r="D18" s="199"/>
      <c r="E18" s="199"/>
      <c r="F18" s="71"/>
      <c r="G18" s="90" t="s">
        <v>139</v>
      </c>
      <c r="H18" s="91"/>
      <c r="I18" s="91"/>
      <c r="J18" s="91"/>
      <c r="K18" s="92"/>
      <c r="L18" s="35" t="s">
        <v>7</v>
      </c>
      <c r="M18" s="5" t="s">
        <v>117</v>
      </c>
      <c r="N18" s="5"/>
      <c r="O18" s="5"/>
      <c r="P18" s="5"/>
      <c r="Q18" s="5"/>
      <c r="R18" s="5"/>
      <c r="S18" s="5"/>
      <c r="T18" s="5"/>
      <c r="U18" s="5"/>
      <c r="V18" s="5"/>
      <c r="W18" s="5"/>
      <c r="X18" s="5"/>
      <c r="Y18" s="5"/>
      <c r="Z18" s="5"/>
      <c r="AA18" s="5"/>
      <c r="AB18" s="5"/>
      <c r="AC18" s="5"/>
      <c r="AD18" s="5"/>
      <c r="AE18" s="5"/>
      <c r="AF18" s="33" t="s">
        <v>7</v>
      </c>
      <c r="AG18" s="3" t="s">
        <v>193</v>
      </c>
      <c r="AI18" s="17"/>
      <c r="AJ18" s="126"/>
      <c r="AK18" s="108"/>
      <c r="AL18" s="109"/>
    </row>
    <row r="19" spans="1:38" ht="15.95" customHeight="1" x14ac:dyDescent="0.4">
      <c r="A19" s="194"/>
      <c r="B19" s="71"/>
      <c r="C19" s="70"/>
      <c r="D19" s="199"/>
      <c r="E19" s="199"/>
      <c r="F19" s="71"/>
      <c r="G19" s="90" t="s">
        <v>136</v>
      </c>
      <c r="H19" s="91"/>
      <c r="I19" s="91"/>
      <c r="J19" s="91"/>
      <c r="K19" s="92"/>
      <c r="L19" s="35" t="s">
        <v>7</v>
      </c>
      <c r="M19" s="5" t="s">
        <v>117</v>
      </c>
      <c r="N19" s="5"/>
      <c r="O19" s="5"/>
      <c r="P19" s="5"/>
      <c r="Q19" s="5"/>
      <c r="R19" s="5"/>
      <c r="S19" s="5"/>
      <c r="T19" s="5"/>
      <c r="U19" s="5"/>
      <c r="V19" s="5"/>
      <c r="W19" s="5"/>
      <c r="X19" s="5"/>
      <c r="Y19" s="5"/>
      <c r="Z19" s="5"/>
      <c r="AA19" s="5"/>
      <c r="AB19" s="5"/>
      <c r="AC19" s="5"/>
      <c r="AD19" s="5"/>
      <c r="AE19" s="5"/>
      <c r="AF19" s="33" t="s">
        <v>7</v>
      </c>
      <c r="AG19" s="3" t="s">
        <v>119</v>
      </c>
      <c r="AI19" s="17"/>
      <c r="AJ19" s="126"/>
      <c r="AK19" s="108"/>
      <c r="AL19" s="109"/>
    </row>
    <row r="20" spans="1:38" ht="15.95" customHeight="1" x14ac:dyDescent="0.4">
      <c r="A20" s="194"/>
      <c r="B20" s="71"/>
      <c r="C20" s="70"/>
      <c r="D20" s="199"/>
      <c r="E20" s="199"/>
      <c r="F20" s="71"/>
      <c r="G20" s="90" t="s">
        <v>192</v>
      </c>
      <c r="H20" s="91"/>
      <c r="I20" s="91"/>
      <c r="J20" s="91"/>
      <c r="K20" s="92"/>
      <c r="L20" s="35" t="s">
        <v>7</v>
      </c>
      <c r="M20" s="5" t="s">
        <v>117</v>
      </c>
      <c r="N20" s="5"/>
      <c r="O20" s="5"/>
      <c r="P20" s="5"/>
      <c r="Q20" s="5"/>
      <c r="R20" s="5"/>
      <c r="S20" s="5"/>
      <c r="T20" s="5"/>
      <c r="U20" s="5"/>
      <c r="V20" s="5"/>
      <c r="W20" s="5"/>
      <c r="X20" s="5"/>
      <c r="Y20" s="5"/>
      <c r="Z20" s="5"/>
      <c r="AA20" s="5"/>
      <c r="AB20" s="5"/>
      <c r="AC20" s="5"/>
      <c r="AD20" s="5"/>
      <c r="AE20" s="5"/>
      <c r="AF20" s="33" t="s">
        <v>7</v>
      </c>
      <c r="AG20" s="3" t="s">
        <v>194</v>
      </c>
      <c r="AI20" s="17"/>
      <c r="AJ20" s="126"/>
      <c r="AK20" s="108"/>
      <c r="AL20" s="109"/>
    </row>
    <row r="21" spans="1:38" ht="15.95" customHeight="1" x14ac:dyDescent="0.4">
      <c r="A21" s="194"/>
      <c r="B21" s="71"/>
      <c r="C21" s="70"/>
      <c r="D21" s="199"/>
      <c r="E21" s="199"/>
      <c r="F21" s="71"/>
      <c r="G21" s="75" t="s">
        <v>140</v>
      </c>
      <c r="H21" s="76"/>
      <c r="I21" s="76"/>
      <c r="J21" s="76"/>
      <c r="K21" s="77"/>
      <c r="L21" s="32" t="s">
        <v>7</v>
      </c>
      <c r="M21" s="11" t="s">
        <v>117</v>
      </c>
      <c r="N21" s="11"/>
      <c r="O21" s="11"/>
      <c r="P21" s="11"/>
      <c r="Q21" s="11"/>
      <c r="R21" s="11"/>
      <c r="S21" s="11"/>
      <c r="T21" s="11"/>
      <c r="U21" s="11"/>
      <c r="V21" s="11"/>
      <c r="W21" s="11"/>
      <c r="X21" s="11"/>
      <c r="Y21" s="11"/>
      <c r="Z21" s="11"/>
      <c r="AA21" s="11"/>
      <c r="AB21" s="11"/>
      <c r="AC21" s="11"/>
      <c r="AD21" s="11"/>
      <c r="AE21" s="11"/>
      <c r="AF21" s="33" t="s">
        <v>7</v>
      </c>
      <c r="AG21" s="3" t="s">
        <v>195</v>
      </c>
      <c r="AI21" s="17"/>
      <c r="AJ21" s="126"/>
      <c r="AK21" s="108"/>
      <c r="AL21" s="109"/>
    </row>
    <row r="22" spans="1:38" ht="15.95" customHeight="1" x14ac:dyDescent="0.4">
      <c r="A22" s="194"/>
      <c r="B22" s="71"/>
      <c r="C22" s="70"/>
      <c r="D22" s="199"/>
      <c r="E22" s="199"/>
      <c r="F22" s="71"/>
      <c r="G22" s="78"/>
      <c r="H22" s="79"/>
      <c r="I22" s="79"/>
      <c r="J22" s="79"/>
      <c r="K22" s="80"/>
      <c r="L22" s="9"/>
      <c r="M22" s="7"/>
      <c r="N22" s="7"/>
      <c r="O22" s="7"/>
      <c r="P22" s="7"/>
      <c r="Q22" s="7"/>
      <c r="R22" s="7"/>
      <c r="S22" s="7"/>
      <c r="T22" s="7"/>
      <c r="U22" s="7"/>
      <c r="V22" s="7"/>
      <c r="W22" s="7"/>
      <c r="X22" s="7"/>
      <c r="Y22" s="7"/>
      <c r="Z22" s="7"/>
      <c r="AA22" s="7"/>
      <c r="AB22" s="7"/>
      <c r="AC22" s="7"/>
      <c r="AD22" s="7"/>
      <c r="AE22" s="7"/>
      <c r="AF22" s="33" t="s">
        <v>7</v>
      </c>
      <c r="AG22" s="3" t="s">
        <v>196</v>
      </c>
      <c r="AI22" s="17"/>
      <c r="AJ22" s="126"/>
      <c r="AK22" s="108"/>
      <c r="AL22" s="109"/>
    </row>
    <row r="23" spans="1:38" ht="15.95" customHeight="1" x14ac:dyDescent="0.4">
      <c r="A23" s="194"/>
      <c r="B23" s="71"/>
      <c r="C23" s="70"/>
      <c r="D23" s="199"/>
      <c r="E23" s="199"/>
      <c r="F23" s="71"/>
      <c r="G23" s="75" t="s">
        <v>131</v>
      </c>
      <c r="H23" s="76"/>
      <c r="I23" s="76"/>
      <c r="J23" s="76"/>
      <c r="K23" s="77"/>
      <c r="L23" s="31" t="s">
        <v>7</v>
      </c>
      <c r="M23" s="3" t="s">
        <v>117</v>
      </c>
      <c r="AF23" s="6"/>
      <c r="AI23" s="17"/>
      <c r="AJ23" s="126"/>
      <c r="AK23" s="108"/>
      <c r="AL23" s="109"/>
    </row>
    <row r="24" spans="1:38" ht="15.95" customHeight="1" x14ac:dyDescent="0.4">
      <c r="A24" s="194"/>
      <c r="B24" s="71"/>
      <c r="C24" s="70"/>
      <c r="D24" s="199"/>
      <c r="E24" s="199"/>
      <c r="F24" s="71"/>
      <c r="G24" s="117"/>
      <c r="H24" s="118"/>
      <c r="I24" s="118"/>
      <c r="J24" s="118"/>
      <c r="K24" s="119"/>
      <c r="AF24" s="6"/>
      <c r="AI24" s="17"/>
      <c r="AJ24" s="126"/>
      <c r="AK24" s="108"/>
      <c r="AL24" s="109"/>
    </row>
    <row r="25" spans="1:38" ht="15.95" customHeight="1" thickBot="1" x14ac:dyDescent="0.45">
      <c r="A25" s="195"/>
      <c r="B25" s="196"/>
      <c r="C25" s="200"/>
      <c r="D25" s="201"/>
      <c r="E25" s="201"/>
      <c r="F25" s="196"/>
      <c r="G25" s="202"/>
      <c r="H25" s="203"/>
      <c r="I25" s="203"/>
      <c r="J25" s="203"/>
      <c r="K25" s="204"/>
      <c r="L25" s="15"/>
      <c r="M25" s="15"/>
      <c r="N25" s="15"/>
      <c r="O25" s="15"/>
      <c r="P25" s="15"/>
      <c r="Q25" s="15"/>
      <c r="R25" s="15"/>
      <c r="S25" s="15"/>
      <c r="T25" s="15"/>
      <c r="U25" s="15"/>
      <c r="V25" s="15"/>
      <c r="W25" s="15"/>
      <c r="X25" s="15"/>
      <c r="Y25" s="15"/>
      <c r="Z25" s="15"/>
      <c r="AA25" s="15"/>
      <c r="AB25" s="15"/>
      <c r="AC25" s="15"/>
      <c r="AD25" s="15"/>
      <c r="AE25" s="15"/>
      <c r="AF25" s="20"/>
      <c r="AG25" s="15"/>
      <c r="AH25" s="15"/>
      <c r="AI25" s="16"/>
      <c r="AJ25" s="128"/>
      <c r="AK25" s="110"/>
      <c r="AL25" s="111"/>
    </row>
    <row r="26" spans="1:38" ht="15.95" customHeight="1" thickBot="1" x14ac:dyDescent="0.45"/>
    <row r="27" spans="1:38" ht="15.95" customHeight="1" x14ac:dyDescent="0.4">
      <c r="A27" s="180" t="s">
        <v>248</v>
      </c>
      <c r="B27" s="181"/>
      <c r="C27" s="181"/>
      <c r="D27" s="181"/>
      <c r="E27" s="181"/>
      <c r="F27" s="181"/>
      <c r="G27" s="181"/>
      <c r="H27" s="181"/>
      <c r="I27" s="181"/>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7"/>
    </row>
    <row r="28" spans="1:38" ht="15.95" customHeight="1" x14ac:dyDescent="0.4">
      <c r="A28" s="182"/>
      <c r="B28" s="183"/>
      <c r="C28" s="183"/>
      <c r="D28" s="183"/>
      <c r="E28" s="183"/>
      <c r="F28" s="183"/>
      <c r="G28" s="183"/>
      <c r="H28" s="183"/>
      <c r="I28" s="183"/>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9"/>
    </row>
    <row r="29" spans="1:38" ht="15.95" customHeight="1" x14ac:dyDescent="0.4">
      <c r="A29" s="182"/>
      <c r="B29" s="183"/>
      <c r="C29" s="183"/>
      <c r="D29" s="183"/>
      <c r="E29" s="183"/>
      <c r="F29" s="183"/>
      <c r="G29" s="183"/>
      <c r="H29" s="183"/>
      <c r="I29" s="183"/>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9"/>
    </row>
    <row r="30" spans="1:38" ht="15.95" customHeight="1" x14ac:dyDescent="0.4">
      <c r="A30" s="182"/>
      <c r="B30" s="183"/>
      <c r="C30" s="183"/>
      <c r="D30" s="183"/>
      <c r="E30" s="183"/>
      <c r="F30" s="183"/>
      <c r="G30" s="183"/>
      <c r="H30" s="183"/>
      <c r="I30" s="183"/>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9"/>
    </row>
    <row r="31" spans="1:38" ht="15.95" customHeight="1" thickBot="1" x14ac:dyDescent="0.45">
      <c r="A31" s="184"/>
      <c r="B31" s="185"/>
      <c r="C31" s="185"/>
      <c r="D31" s="185"/>
      <c r="E31" s="185"/>
      <c r="F31" s="185"/>
      <c r="G31" s="185"/>
      <c r="H31" s="185"/>
      <c r="I31" s="185"/>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1"/>
    </row>
  </sheetData>
  <mergeCells count="29">
    <mergeCell ref="A27:I31"/>
    <mergeCell ref="J27:AL31"/>
    <mergeCell ref="A16:B25"/>
    <mergeCell ref="C16:F25"/>
    <mergeCell ref="G16:K16"/>
    <mergeCell ref="AJ16:AL25"/>
    <mergeCell ref="G17:K17"/>
    <mergeCell ref="G18:K18"/>
    <mergeCell ref="G19:K19"/>
    <mergeCell ref="G20:K20"/>
    <mergeCell ref="G21:K22"/>
    <mergeCell ref="G23:K25"/>
    <mergeCell ref="A8:B9"/>
    <mergeCell ref="C8:F9"/>
    <mergeCell ref="G8:K9"/>
    <mergeCell ref="AJ8:AL15"/>
    <mergeCell ref="A10:B15"/>
    <mergeCell ref="C10:F15"/>
    <mergeCell ref="G10:K15"/>
    <mergeCell ref="N12:T12"/>
    <mergeCell ref="N14:T14"/>
    <mergeCell ref="A1:AL1"/>
    <mergeCell ref="A6:B7"/>
    <mergeCell ref="C6:F7"/>
    <mergeCell ref="G6:AI6"/>
    <mergeCell ref="AJ6:AL7"/>
    <mergeCell ref="G7:K7"/>
    <mergeCell ref="L7:AE7"/>
    <mergeCell ref="AF7:AI7"/>
  </mergeCells>
  <phoneticPr fontId="1"/>
  <dataValidations count="3">
    <dataValidation type="list" allowBlank="1" showInputMessage="1" showErrorMessage="1" sqref="AJ8 AJ16:AL25" xr:uid="{A7313CD3-EA38-4577-A270-FC02884A4FE2}">
      <formula1>"□適,■適"</formula1>
    </dataValidation>
    <dataValidation type="list" allowBlank="1" showInputMessage="1" showErrorMessage="1" sqref="AF8:AF11 L10 L8 AF16:AF22 L23 L16:L21" xr:uid="{8C432949-4C51-41BC-9BB9-92D87706FC4B}">
      <formula1>"□,■"</formula1>
    </dataValidation>
    <dataValidation type="custom" allowBlank="1" showInputMessage="1" showErrorMessage="1" sqref="N12:T12 N14:T14" xr:uid="{611BAB94-E056-4D76-86B2-F76659FE8C38}">
      <formula1>N12*10=INT(N12*10)</formula1>
    </dataValidation>
  </dataValidations>
  <printOptions horizontalCentered="1"/>
  <pageMargins left="0.78740157480314965" right="0.78740157480314965" top="0.6692913385826772" bottom="0.6692913385826772" header="0" footer="0"/>
  <pageSetup paperSize="9" scale="82" fitToHeight="5"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DADD-88F8-4578-A5AE-F3E25719D911}">
  <sheetPr>
    <tabColor rgb="FF0070C0"/>
    <pageSetUpPr fitToPage="1"/>
  </sheetPr>
  <dimension ref="A1:AN37"/>
  <sheetViews>
    <sheetView view="pageBreakPreview" zoomScaleNormal="130" zoomScaleSheetLayoutView="100" workbookViewId="0">
      <selection activeCell="P9" sqref="P9:S9"/>
    </sheetView>
  </sheetViews>
  <sheetFormatPr defaultColWidth="2.5" defaultRowHeight="15.95" customHeight="1" x14ac:dyDescent="0.4"/>
  <cols>
    <col min="1" max="39" width="2.5" style="3"/>
    <col min="40" max="40" width="2.5" style="23"/>
    <col min="41" max="16384" width="2.5" style="3"/>
  </cols>
  <sheetData>
    <row r="1" spans="1:40" ht="15.95" customHeight="1" x14ac:dyDescent="0.4">
      <c r="A1" s="42" t="s">
        <v>249</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row>
    <row r="2" spans="1:40" ht="15.95" customHeight="1" x14ac:dyDescent="0.4">
      <c r="AN2" s="23" t="s">
        <v>318</v>
      </c>
    </row>
    <row r="3" spans="1:40" ht="15.95" customHeight="1" x14ac:dyDescent="0.4">
      <c r="A3" s="3" t="s">
        <v>250</v>
      </c>
    </row>
    <row r="5" spans="1:40" ht="15.95" customHeight="1" thickBot="1" x14ac:dyDescent="0.45">
      <c r="A5" s="3" t="s">
        <v>76</v>
      </c>
    </row>
    <row r="6" spans="1:40" ht="15.95" customHeight="1" x14ac:dyDescent="0.4">
      <c r="A6" s="53" t="s">
        <v>77</v>
      </c>
      <c r="B6" s="54"/>
      <c r="C6" s="57" t="s">
        <v>78</v>
      </c>
      <c r="D6" s="57"/>
      <c r="E6" s="57"/>
      <c r="F6" s="57"/>
      <c r="G6" s="57" t="s">
        <v>86</v>
      </c>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96" t="s">
        <v>79</v>
      </c>
      <c r="AK6" s="96"/>
      <c r="AL6" s="97"/>
    </row>
    <row r="7" spans="1:40" ht="15.95" customHeight="1" x14ac:dyDescent="0.4">
      <c r="A7" s="55"/>
      <c r="B7" s="56"/>
      <c r="C7" s="60"/>
      <c r="D7" s="60"/>
      <c r="E7" s="60"/>
      <c r="F7" s="60"/>
      <c r="G7" s="90" t="s">
        <v>85</v>
      </c>
      <c r="H7" s="91"/>
      <c r="I7" s="91"/>
      <c r="J7" s="91"/>
      <c r="K7" s="92"/>
      <c r="L7" s="90" t="s">
        <v>82</v>
      </c>
      <c r="M7" s="91"/>
      <c r="N7" s="91"/>
      <c r="O7" s="91"/>
      <c r="P7" s="91"/>
      <c r="Q7" s="91"/>
      <c r="R7" s="91"/>
      <c r="S7" s="91"/>
      <c r="T7" s="91"/>
      <c r="U7" s="91"/>
      <c r="V7" s="91"/>
      <c r="W7" s="91"/>
      <c r="X7" s="91"/>
      <c r="Y7" s="91"/>
      <c r="Z7" s="91"/>
      <c r="AA7" s="91"/>
      <c r="AB7" s="91"/>
      <c r="AC7" s="91"/>
      <c r="AD7" s="91"/>
      <c r="AE7" s="92"/>
      <c r="AF7" s="60" t="s">
        <v>80</v>
      </c>
      <c r="AG7" s="60"/>
      <c r="AH7" s="60"/>
      <c r="AI7" s="60"/>
      <c r="AJ7" s="98"/>
      <c r="AK7" s="98"/>
      <c r="AL7" s="99"/>
    </row>
    <row r="8" spans="1:40" ht="15.95" customHeight="1" x14ac:dyDescent="0.4">
      <c r="A8" s="205" t="s">
        <v>259</v>
      </c>
      <c r="B8" s="206"/>
      <c r="C8" s="162" t="s">
        <v>298</v>
      </c>
      <c r="D8" s="162"/>
      <c r="E8" s="162"/>
      <c r="F8" s="162"/>
      <c r="G8" s="159" t="s">
        <v>285</v>
      </c>
      <c r="H8" s="159"/>
      <c r="I8" s="159"/>
      <c r="J8" s="159"/>
      <c r="K8" s="159"/>
      <c r="L8" s="3" t="s">
        <v>87</v>
      </c>
      <c r="AF8" s="33" t="s">
        <v>7</v>
      </c>
      <c r="AG8" s="3" t="s">
        <v>96</v>
      </c>
      <c r="AI8" s="17"/>
      <c r="AJ8" s="108" t="s">
        <v>163</v>
      </c>
      <c r="AK8" s="108"/>
      <c r="AL8" s="109"/>
      <c r="AN8" s="23" t="s">
        <v>272</v>
      </c>
    </row>
    <row r="9" spans="1:40" ht="15.95" customHeight="1" x14ac:dyDescent="0.4">
      <c r="A9" s="120"/>
      <c r="B9" s="121"/>
      <c r="C9" s="60"/>
      <c r="D9" s="60"/>
      <c r="E9" s="60"/>
      <c r="F9" s="60"/>
      <c r="G9" s="56"/>
      <c r="H9" s="56"/>
      <c r="I9" s="56"/>
      <c r="J9" s="56"/>
      <c r="K9" s="56"/>
      <c r="L9" s="3" t="s">
        <v>92</v>
      </c>
      <c r="O9" s="3" t="s">
        <v>251</v>
      </c>
      <c r="P9" s="112"/>
      <c r="Q9" s="112"/>
      <c r="R9" s="112"/>
      <c r="S9" s="112"/>
      <c r="T9" s="3" t="s">
        <v>252</v>
      </c>
      <c r="U9" s="3" t="s">
        <v>316</v>
      </c>
      <c r="AF9" s="33" t="s">
        <v>7</v>
      </c>
      <c r="AG9" s="3" t="s">
        <v>98</v>
      </c>
      <c r="AI9" s="17"/>
      <c r="AJ9" s="108"/>
      <c r="AK9" s="108"/>
      <c r="AL9" s="109"/>
    </row>
    <row r="10" spans="1:40" ht="15.95" customHeight="1" x14ac:dyDescent="0.4">
      <c r="A10" s="120"/>
      <c r="B10" s="121"/>
      <c r="C10" s="60"/>
      <c r="D10" s="60"/>
      <c r="E10" s="60"/>
      <c r="F10" s="60"/>
      <c r="G10" s="56"/>
      <c r="H10" s="56"/>
      <c r="I10" s="56"/>
      <c r="J10" s="56"/>
      <c r="K10" s="56"/>
      <c r="M10" s="3" t="s">
        <v>253</v>
      </c>
      <c r="AF10" s="33" t="s">
        <v>7</v>
      </c>
      <c r="AG10" s="3" t="s">
        <v>88</v>
      </c>
      <c r="AI10" s="17"/>
      <c r="AJ10" s="108"/>
      <c r="AK10" s="108"/>
      <c r="AL10" s="109"/>
    </row>
    <row r="11" spans="1:40" ht="15.95" customHeight="1" x14ac:dyDescent="0.4">
      <c r="A11" s="120"/>
      <c r="B11" s="121"/>
      <c r="C11" s="60"/>
      <c r="D11" s="60"/>
      <c r="E11" s="60"/>
      <c r="F11" s="60"/>
      <c r="G11" s="56"/>
      <c r="H11" s="56"/>
      <c r="I11" s="56"/>
      <c r="J11" s="56"/>
      <c r="K11" s="56"/>
      <c r="L11" s="3" t="s">
        <v>254</v>
      </c>
      <c r="O11" s="3" t="s">
        <v>251</v>
      </c>
      <c r="P11" s="158"/>
      <c r="Q11" s="158"/>
      <c r="R11" s="158"/>
      <c r="S11" s="158"/>
      <c r="T11" s="3" t="s">
        <v>252</v>
      </c>
      <c r="U11" s="3" t="s">
        <v>317</v>
      </c>
      <c r="AF11" s="33" t="s">
        <v>7</v>
      </c>
      <c r="AG11" s="3" t="s">
        <v>100</v>
      </c>
      <c r="AI11" s="17"/>
      <c r="AJ11" s="108"/>
      <c r="AK11" s="108"/>
      <c r="AL11" s="109"/>
    </row>
    <row r="12" spans="1:40" ht="15.95" customHeight="1" x14ac:dyDescent="0.4">
      <c r="A12" s="120"/>
      <c r="B12" s="121"/>
      <c r="C12" s="60"/>
      <c r="D12" s="60"/>
      <c r="E12" s="60"/>
      <c r="F12" s="60"/>
      <c r="G12" s="56" t="s">
        <v>286</v>
      </c>
      <c r="H12" s="56"/>
      <c r="I12" s="56"/>
      <c r="J12" s="56"/>
      <c r="K12" s="56"/>
      <c r="L12" s="12" t="s">
        <v>102</v>
      </c>
      <c r="M12" s="11"/>
      <c r="N12" s="11"/>
      <c r="O12" s="11"/>
      <c r="P12" s="11"/>
      <c r="Q12" s="11"/>
      <c r="R12" s="11"/>
      <c r="S12" s="11"/>
      <c r="T12" s="11"/>
      <c r="U12" s="11"/>
      <c r="V12" s="11"/>
      <c r="W12" s="11"/>
      <c r="X12" s="11"/>
      <c r="Y12" s="11"/>
      <c r="Z12" s="11"/>
      <c r="AA12" s="11"/>
      <c r="AB12" s="11"/>
      <c r="AC12" s="11"/>
      <c r="AD12" s="11"/>
      <c r="AE12" s="11"/>
      <c r="AF12" s="33" t="s">
        <v>7</v>
      </c>
      <c r="AG12" s="3" t="s">
        <v>101</v>
      </c>
      <c r="AI12" s="17"/>
      <c r="AJ12" s="108"/>
      <c r="AK12" s="108"/>
      <c r="AL12" s="109"/>
      <c r="AN12" s="23" t="s">
        <v>271</v>
      </c>
    </row>
    <row r="13" spans="1:40" ht="15.95" customHeight="1" x14ac:dyDescent="0.4">
      <c r="A13" s="120"/>
      <c r="B13" s="121"/>
      <c r="C13" s="60"/>
      <c r="D13" s="60"/>
      <c r="E13" s="60"/>
      <c r="F13" s="60"/>
      <c r="G13" s="56"/>
      <c r="H13" s="56"/>
      <c r="I13" s="56"/>
      <c r="J13" s="56"/>
      <c r="K13" s="56"/>
      <c r="L13" s="6" t="s">
        <v>255</v>
      </c>
      <c r="O13" s="3" t="s">
        <v>251</v>
      </c>
      <c r="P13" s="138"/>
      <c r="Q13" s="138"/>
      <c r="R13" s="138"/>
      <c r="S13" s="138"/>
      <c r="T13" s="3" t="s">
        <v>252</v>
      </c>
      <c r="AF13" s="6"/>
      <c r="AI13" s="17"/>
      <c r="AJ13" s="108"/>
      <c r="AK13" s="108"/>
      <c r="AL13" s="109"/>
    </row>
    <row r="14" spans="1:40" ht="15.95" customHeight="1" x14ac:dyDescent="0.4">
      <c r="A14" s="120"/>
      <c r="B14" s="121"/>
      <c r="C14" s="60"/>
      <c r="D14" s="60"/>
      <c r="E14" s="60"/>
      <c r="F14" s="60"/>
      <c r="G14" s="56"/>
      <c r="H14" s="56"/>
      <c r="I14" s="56"/>
      <c r="J14" s="56"/>
      <c r="K14" s="56"/>
      <c r="M14" s="3" t="s">
        <v>253</v>
      </c>
      <c r="AF14" s="6"/>
      <c r="AI14" s="17"/>
      <c r="AJ14" s="108"/>
      <c r="AK14" s="108"/>
      <c r="AL14" s="109"/>
    </row>
    <row r="15" spans="1:40" ht="15.95" customHeight="1" thickBot="1" x14ac:dyDescent="0.45">
      <c r="A15" s="122"/>
      <c r="B15" s="123"/>
      <c r="C15" s="74"/>
      <c r="D15" s="74"/>
      <c r="E15" s="74"/>
      <c r="F15" s="74"/>
      <c r="G15" s="150"/>
      <c r="H15" s="150"/>
      <c r="I15" s="150"/>
      <c r="J15" s="150"/>
      <c r="K15" s="150"/>
      <c r="L15" s="15" t="s">
        <v>254</v>
      </c>
      <c r="M15" s="15"/>
      <c r="N15" s="15"/>
      <c r="O15" s="15" t="s">
        <v>251</v>
      </c>
      <c r="P15" s="207"/>
      <c r="Q15" s="207"/>
      <c r="R15" s="207"/>
      <c r="S15" s="207"/>
      <c r="T15" s="15" t="s">
        <v>252</v>
      </c>
      <c r="U15" s="15" t="s">
        <v>256</v>
      </c>
      <c r="V15" s="15"/>
      <c r="W15" s="15"/>
      <c r="X15" s="15"/>
      <c r="Y15" s="15"/>
      <c r="Z15" s="15"/>
      <c r="AA15" s="15"/>
      <c r="AB15" s="15"/>
      <c r="AC15" s="15"/>
      <c r="AD15" s="15"/>
      <c r="AE15" s="15"/>
      <c r="AF15" s="20"/>
      <c r="AG15" s="15"/>
      <c r="AH15" s="15"/>
      <c r="AI15" s="16"/>
      <c r="AJ15" s="110"/>
      <c r="AK15" s="110"/>
      <c r="AL15" s="111"/>
    </row>
    <row r="16" spans="1:40" ht="15.95" customHeight="1" x14ac:dyDescent="0.4">
      <c r="A16" s="3" t="s">
        <v>257</v>
      </c>
    </row>
    <row r="17" spans="1:38" ht="15.95" customHeight="1" x14ac:dyDescent="0.4">
      <c r="A17" s="3" t="s">
        <v>258</v>
      </c>
    </row>
    <row r="19" spans="1:38" ht="15.95" customHeight="1" thickBot="1" x14ac:dyDescent="0.45">
      <c r="A19" s="3" t="s">
        <v>246</v>
      </c>
    </row>
    <row r="20" spans="1:38" ht="15.95" customHeight="1" x14ac:dyDescent="0.4">
      <c r="A20" s="53" t="s">
        <v>77</v>
      </c>
      <c r="B20" s="54"/>
      <c r="C20" s="57" t="s">
        <v>78</v>
      </c>
      <c r="D20" s="57"/>
      <c r="E20" s="57"/>
      <c r="F20" s="57"/>
      <c r="G20" s="57" t="s">
        <v>86</v>
      </c>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96" t="s">
        <v>79</v>
      </c>
      <c r="AK20" s="96"/>
      <c r="AL20" s="97"/>
    </row>
    <row r="21" spans="1:38" ht="15.95" customHeight="1" x14ac:dyDescent="0.4">
      <c r="A21" s="55"/>
      <c r="B21" s="56"/>
      <c r="C21" s="60"/>
      <c r="D21" s="60"/>
      <c r="E21" s="60"/>
      <c r="F21" s="60"/>
      <c r="G21" s="90" t="s">
        <v>85</v>
      </c>
      <c r="H21" s="91"/>
      <c r="I21" s="91"/>
      <c r="J21" s="91"/>
      <c r="K21" s="92"/>
      <c r="L21" s="90" t="s">
        <v>82</v>
      </c>
      <c r="M21" s="91"/>
      <c r="N21" s="91"/>
      <c r="O21" s="91"/>
      <c r="P21" s="91"/>
      <c r="Q21" s="91"/>
      <c r="R21" s="91"/>
      <c r="S21" s="91"/>
      <c r="T21" s="91"/>
      <c r="U21" s="91"/>
      <c r="V21" s="91"/>
      <c r="W21" s="91"/>
      <c r="X21" s="91"/>
      <c r="Y21" s="91"/>
      <c r="Z21" s="91"/>
      <c r="AA21" s="91"/>
      <c r="AB21" s="91"/>
      <c r="AC21" s="91"/>
      <c r="AD21" s="91"/>
      <c r="AE21" s="92"/>
      <c r="AF21" s="60" t="s">
        <v>80</v>
      </c>
      <c r="AG21" s="60"/>
      <c r="AH21" s="60"/>
      <c r="AI21" s="60"/>
      <c r="AJ21" s="98"/>
      <c r="AK21" s="98"/>
      <c r="AL21" s="99"/>
    </row>
    <row r="22" spans="1:38" ht="15.95" customHeight="1" x14ac:dyDescent="0.4">
      <c r="A22" s="163" t="s">
        <v>182</v>
      </c>
      <c r="B22" s="164"/>
      <c r="C22" s="167"/>
      <c r="D22" s="168"/>
      <c r="E22" s="168"/>
      <c r="F22" s="169"/>
      <c r="G22" s="75" t="s">
        <v>299</v>
      </c>
      <c r="H22" s="76"/>
      <c r="I22" s="76"/>
      <c r="J22" s="76"/>
      <c r="K22" s="77"/>
      <c r="L22" s="32" t="s">
        <v>7</v>
      </c>
      <c r="M22" s="11" t="s">
        <v>260</v>
      </c>
      <c r="N22" s="11"/>
      <c r="O22" s="11"/>
      <c r="P22" s="11"/>
      <c r="Q22" s="11"/>
      <c r="R22" s="11"/>
      <c r="S22" s="11"/>
      <c r="T22" s="11"/>
      <c r="U22" s="11"/>
      <c r="V22" s="11"/>
      <c r="W22" s="11"/>
      <c r="X22" s="11"/>
      <c r="Y22" s="11"/>
      <c r="Z22" s="11"/>
      <c r="AA22" s="11"/>
      <c r="AB22" s="11"/>
      <c r="AC22" s="11"/>
      <c r="AD22" s="11"/>
      <c r="AE22" s="13"/>
      <c r="AF22" s="32" t="s">
        <v>7</v>
      </c>
      <c r="AG22" s="11" t="s">
        <v>89</v>
      </c>
      <c r="AH22" s="11"/>
      <c r="AI22" s="13"/>
      <c r="AJ22" s="124" t="s">
        <v>163</v>
      </c>
      <c r="AK22" s="106"/>
      <c r="AL22" s="107"/>
    </row>
    <row r="23" spans="1:38" ht="15.95" customHeight="1" x14ac:dyDescent="0.4">
      <c r="A23" s="165"/>
      <c r="B23" s="166"/>
      <c r="C23" s="170"/>
      <c r="D23" s="171"/>
      <c r="E23" s="171"/>
      <c r="F23" s="172"/>
      <c r="G23" s="78"/>
      <c r="H23" s="79"/>
      <c r="I23" s="79"/>
      <c r="J23" s="79"/>
      <c r="K23" s="80"/>
      <c r="L23" s="9"/>
      <c r="M23" s="7"/>
      <c r="N23" s="7"/>
      <c r="O23" s="7"/>
      <c r="P23" s="7"/>
      <c r="Q23" s="7"/>
      <c r="R23" s="7"/>
      <c r="S23" s="7"/>
      <c r="T23" s="7"/>
      <c r="U23" s="7"/>
      <c r="V23" s="7"/>
      <c r="W23" s="7"/>
      <c r="X23" s="7"/>
      <c r="Y23" s="7"/>
      <c r="Z23" s="7"/>
      <c r="AA23" s="7"/>
      <c r="AB23" s="7"/>
      <c r="AC23" s="7"/>
      <c r="AD23" s="7"/>
      <c r="AE23" s="10"/>
      <c r="AF23" s="34" t="s">
        <v>7</v>
      </c>
      <c r="AG23" s="7" t="s">
        <v>120</v>
      </c>
      <c r="AH23" s="7"/>
      <c r="AI23" s="10"/>
      <c r="AJ23" s="126"/>
      <c r="AK23" s="108"/>
      <c r="AL23" s="109"/>
    </row>
    <row r="24" spans="1:38" ht="15.95" customHeight="1" x14ac:dyDescent="0.4">
      <c r="A24" s="163" t="s">
        <v>129</v>
      </c>
      <c r="B24" s="164"/>
      <c r="C24" s="167"/>
      <c r="D24" s="168"/>
      <c r="E24" s="168"/>
      <c r="F24" s="169"/>
      <c r="G24" s="124" t="s">
        <v>188</v>
      </c>
      <c r="H24" s="106"/>
      <c r="I24" s="106"/>
      <c r="J24" s="106"/>
      <c r="K24" s="125"/>
      <c r="L24" s="32" t="s">
        <v>7</v>
      </c>
      <c r="M24" s="11" t="s">
        <v>117</v>
      </c>
      <c r="N24" s="11"/>
      <c r="O24" s="11"/>
      <c r="P24" s="11"/>
      <c r="Q24" s="11"/>
      <c r="R24" s="11"/>
      <c r="S24" s="11"/>
      <c r="T24" s="11"/>
      <c r="U24" s="11"/>
      <c r="V24" s="11"/>
      <c r="W24" s="11"/>
      <c r="X24" s="11"/>
      <c r="Y24" s="11"/>
      <c r="Z24" s="11"/>
      <c r="AA24" s="11"/>
      <c r="AB24" s="11"/>
      <c r="AC24" s="11"/>
      <c r="AD24" s="11"/>
      <c r="AE24" s="13"/>
      <c r="AF24" s="32" t="s">
        <v>7</v>
      </c>
      <c r="AG24" s="11" t="s">
        <v>187</v>
      </c>
      <c r="AH24" s="11"/>
      <c r="AI24" s="13"/>
      <c r="AJ24" s="126"/>
      <c r="AK24" s="108"/>
      <c r="AL24" s="109"/>
    </row>
    <row r="25" spans="1:38" ht="15.95" customHeight="1" x14ac:dyDescent="0.4">
      <c r="A25" s="174"/>
      <c r="B25" s="175"/>
      <c r="C25" s="176"/>
      <c r="D25" s="177"/>
      <c r="E25" s="177"/>
      <c r="F25" s="178"/>
      <c r="G25" s="126"/>
      <c r="H25" s="108"/>
      <c r="I25" s="108"/>
      <c r="J25" s="108"/>
      <c r="K25" s="127"/>
      <c r="L25" s="6"/>
      <c r="AE25" s="17"/>
      <c r="AF25" s="33" t="s">
        <v>7</v>
      </c>
      <c r="AG25" s="3" t="s">
        <v>99</v>
      </c>
      <c r="AI25" s="17"/>
      <c r="AJ25" s="126"/>
      <c r="AK25" s="108"/>
      <c r="AL25" s="109"/>
    </row>
    <row r="26" spans="1:38" ht="15.95" customHeight="1" x14ac:dyDescent="0.4">
      <c r="A26" s="174"/>
      <c r="B26" s="175"/>
      <c r="C26" s="176"/>
      <c r="D26" s="177"/>
      <c r="E26" s="177"/>
      <c r="F26" s="178"/>
      <c r="G26" s="126"/>
      <c r="H26" s="108"/>
      <c r="I26" s="108"/>
      <c r="J26" s="108"/>
      <c r="K26" s="127"/>
      <c r="L26" s="6"/>
      <c r="AE26" s="17"/>
      <c r="AF26" s="6"/>
      <c r="AI26" s="17"/>
      <c r="AJ26" s="126"/>
      <c r="AK26" s="108"/>
      <c r="AL26" s="109"/>
    </row>
    <row r="27" spans="1:38" ht="15.95" customHeight="1" x14ac:dyDescent="0.4">
      <c r="A27" s="174"/>
      <c r="B27" s="175"/>
      <c r="C27" s="176"/>
      <c r="D27" s="177"/>
      <c r="E27" s="177"/>
      <c r="F27" s="178"/>
      <c r="G27" s="126"/>
      <c r="H27" s="108"/>
      <c r="I27" s="108"/>
      <c r="J27" s="108"/>
      <c r="K27" s="127"/>
      <c r="L27" s="6"/>
      <c r="AE27" s="17"/>
      <c r="AF27" s="6"/>
      <c r="AI27" s="17"/>
      <c r="AJ27" s="126"/>
      <c r="AK27" s="108"/>
      <c r="AL27" s="109"/>
    </row>
    <row r="28" spans="1:38" ht="15.95" customHeight="1" x14ac:dyDescent="0.4">
      <c r="A28" s="174"/>
      <c r="B28" s="175"/>
      <c r="C28" s="176"/>
      <c r="D28" s="177"/>
      <c r="E28" s="177"/>
      <c r="F28" s="178"/>
      <c r="G28" s="126"/>
      <c r="H28" s="108"/>
      <c r="I28" s="108"/>
      <c r="J28" s="108"/>
      <c r="K28" s="127"/>
      <c r="L28" s="6"/>
      <c r="AE28" s="17"/>
      <c r="AF28" s="6"/>
      <c r="AI28" s="17"/>
      <c r="AJ28" s="126"/>
      <c r="AK28" s="108"/>
      <c r="AL28" s="109"/>
    </row>
    <row r="29" spans="1:38" ht="15.95" customHeight="1" thickBot="1" x14ac:dyDescent="0.45">
      <c r="A29" s="208"/>
      <c r="B29" s="209"/>
      <c r="C29" s="210"/>
      <c r="D29" s="211"/>
      <c r="E29" s="211"/>
      <c r="F29" s="212"/>
      <c r="G29" s="128"/>
      <c r="H29" s="110"/>
      <c r="I29" s="110"/>
      <c r="J29" s="110"/>
      <c r="K29" s="129"/>
      <c r="L29" s="20"/>
      <c r="M29" s="15"/>
      <c r="N29" s="15"/>
      <c r="O29" s="15"/>
      <c r="P29" s="15"/>
      <c r="Q29" s="15"/>
      <c r="R29" s="15"/>
      <c r="S29" s="15"/>
      <c r="T29" s="15"/>
      <c r="U29" s="15"/>
      <c r="V29" s="15"/>
      <c r="W29" s="15"/>
      <c r="X29" s="15"/>
      <c r="Y29" s="15"/>
      <c r="Z29" s="15"/>
      <c r="AA29" s="15"/>
      <c r="AB29" s="15"/>
      <c r="AC29" s="15"/>
      <c r="AD29" s="15"/>
      <c r="AE29" s="15"/>
      <c r="AF29" s="20"/>
      <c r="AG29" s="15"/>
      <c r="AH29" s="15"/>
      <c r="AI29" s="16"/>
      <c r="AJ29" s="128"/>
      <c r="AK29" s="110"/>
      <c r="AL29" s="111"/>
    </row>
    <row r="30" spans="1:38" ht="15.95" customHeight="1" x14ac:dyDescent="0.4">
      <c r="A30" s="3" t="s">
        <v>263</v>
      </c>
      <c r="C30" s="3" t="s">
        <v>262</v>
      </c>
    </row>
    <row r="31" spans="1:38" ht="15.95" customHeight="1" x14ac:dyDescent="0.4">
      <c r="C31" s="3" t="s">
        <v>261</v>
      </c>
    </row>
    <row r="32" spans="1:38" ht="15.95" customHeight="1" thickBot="1" x14ac:dyDescent="0.45"/>
    <row r="33" spans="1:38" ht="15.95" customHeight="1" x14ac:dyDescent="0.4">
      <c r="A33" s="180" t="s">
        <v>248</v>
      </c>
      <c r="B33" s="181"/>
      <c r="C33" s="181"/>
      <c r="D33" s="181"/>
      <c r="E33" s="181"/>
      <c r="F33" s="181"/>
      <c r="G33" s="181"/>
      <c r="H33" s="181"/>
      <c r="I33" s="181"/>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7"/>
    </row>
    <row r="34" spans="1:38" ht="15.95" customHeight="1" x14ac:dyDescent="0.4">
      <c r="A34" s="182"/>
      <c r="B34" s="183"/>
      <c r="C34" s="183"/>
      <c r="D34" s="183"/>
      <c r="E34" s="183"/>
      <c r="F34" s="183"/>
      <c r="G34" s="183"/>
      <c r="H34" s="183"/>
      <c r="I34" s="183"/>
      <c r="J34" s="188"/>
      <c r="K34" s="188"/>
      <c r="L34" s="188"/>
      <c r="M34" s="188"/>
      <c r="N34" s="188"/>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9"/>
    </row>
    <row r="35" spans="1:38" ht="15.95" customHeight="1" x14ac:dyDescent="0.4">
      <c r="A35" s="182"/>
      <c r="B35" s="183"/>
      <c r="C35" s="183"/>
      <c r="D35" s="183"/>
      <c r="E35" s="183"/>
      <c r="F35" s="183"/>
      <c r="G35" s="183"/>
      <c r="H35" s="183"/>
      <c r="I35" s="183"/>
      <c r="J35" s="188"/>
      <c r="K35" s="188"/>
      <c r="L35" s="188"/>
      <c r="M35" s="188"/>
      <c r="N35" s="188"/>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9"/>
    </row>
    <row r="36" spans="1:38" ht="15.95" customHeight="1" x14ac:dyDescent="0.4">
      <c r="A36" s="182"/>
      <c r="B36" s="183"/>
      <c r="C36" s="183"/>
      <c r="D36" s="183"/>
      <c r="E36" s="183"/>
      <c r="F36" s="183"/>
      <c r="G36" s="183"/>
      <c r="H36" s="183"/>
      <c r="I36" s="183"/>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9"/>
    </row>
    <row r="37" spans="1:38" ht="15.95" customHeight="1" thickBot="1" x14ac:dyDescent="0.45">
      <c r="A37" s="184"/>
      <c r="B37" s="185"/>
      <c r="C37" s="185"/>
      <c r="D37" s="185"/>
      <c r="E37" s="185"/>
      <c r="F37" s="185"/>
      <c r="G37" s="185"/>
      <c r="H37" s="185"/>
      <c r="I37" s="185"/>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1"/>
    </row>
  </sheetData>
  <mergeCells count="33">
    <mergeCell ref="A22:B23"/>
    <mergeCell ref="C22:F23"/>
    <mergeCell ref="G22:K23"/>
    <mergeCell ref="AJ22:AL29"/>
    <mergeCell ref="A24:B29"/>
    <mergeCell ref="C24:F29"/>
    <mergeCell ref="G24:K29"/>
    <mergeCell ref="A33:I37"/>
    <mergeCell ref="J33:AL37"/>
    <mergeCell ref="A8:B15"/>
    <mergeCell ref="C8:F15"/>
    <mergeCell ref="G8:K11"/>
    <mergeCell ref="G12:K15"/>
    <mergeCell ref="AJ8:AL15"/>
    <mergeCell ref="A20:B21"/>
    <mergeCell ref="C20:F21"/>
    <mergeCell ref="G20:AI20"/>
    <mergeCell ref="AJ20:AL21"/>
    <mergeCell ref="G21:K21"/>
    <mergeCell ref="L21:AE21"/>
    <mergeCell ref="AF21:AI21"/>
    <mergeCell ref="P15:S15"/>
    <mergeCell ref="P13:S13"/>
    <mergeCell ref="P11:S11"/>
    <mergeCell ref="P9:S9"/>
    <mergeCell ref="A1:AL1"/>
    <mergeCell ref="A6:B7"/>
    <mergeCell ref="C6:F7"/>
    <mergeCell ref="G6:AI6"/>
    <mergeCell ref="AJ6:AL7"/>
    <mergeCell ref="G7:K7"/>
    <mergeCell ref="L7:AE7"/>
    <mergeCell ref="AF7:AI7"/>
  </mergeCells>
  <phoneticPr fontId="1"/>
  <dataValidations count="4">
    <dataValidation type="list" allowBlank="1" showInputMessage="1" showErrorMessage="1" sqref="AF8:AF12 AF22:AF25 L24 L22" xr:uid="{4981301E-FF12-4327-843E-D0827A59222D}">
      <formula1>"□,■"</formula1>
    </dataValidation>
    <dataValidation type="list" allowBlank="1" showInputMessage="1" showErrorMessage="1" sqref="AJ8:AL15 AJ22" xr:uid="{305CD9BF-F146-4001-9B60-AF757E89BBCD}">
      <formula1>"□適,■適"</formula1>
    </dataValidation>
    <dataValidation type="custom" allowBlank="1" showInputMessage="1" showErrorMessage="1" sqref="P9:S9 P11:S11" xr:uid="{23436156-3596-4FC9-BE46-1E731420F3E7}">
      <formula1>P9*100=INT(P9*100)</formula1>
    </dataValidation>
    <dataValidation type="custom" allowBlank="1" showInputMessage="1" showErrorMessage="1" sqref="P13:S13 P15:S15" xr:uid="{BD47FFC1-1EAD-4D11-B2AC-786508292619}">
      <formula1>P13*10=INT(P13*10)</formula1>
    </dataValidation>
  </dataValidations>
  <printOptions horizontalCentered="1"/>
  <pageMargins left="0.78740157480314965" right="0.78740157480314965" top="0.6692913385826772" bottom="0.6692913385826772" header="0" footer="0"/>
  <pageSetup paperSize="9" scale="82" fitToHeight="5"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第一面</vt:lpstr>
      <vt:lpstr>第二面</vt:lpstr>
      <vt:lpstr>第三面</vt:lpstr>
      <vt:lpstr>第四面</vt:lpstr>
      <vt:lpstr>第五面</vt:lpstr>
      <vt:lpstr>第三面!_Hlk12282138</vt:lpstr>
      <vt:lpstr>第一面!Print_Area</vt:lpstr>
      <vt:lpstr>第五面!Print_Area</vt:lpstr>
      <vt:lpstr>第三面!Print_Area</vt:lpstr>
      <vt:lpstr>第四面!Print_Area</vt:lpstr>
      <vt:lpstr>第二面!Print_Area</vt:lpstr>
    </vt:vector>
  </TitlesOfParts>
  <Company>Houseplus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坂口 理久</dc:creator>
  <cp:lastModifiedBy>平野 俊幸</cp:lastModifiedBy>
  <cp:lastPrinted>2026-06-17T05:50:59Z</cp:lastPrinted>
  <dcterms:created xsi:type="dcterms:W3CDTF">2026-04-08T02:47:36Z</dcterms:created>
  <dcterms:modified xsi:type="dcterms:W3CDTF">2026-06-26T06:21:46Z</dcterms:modified>
</cp:coreProperties>
</file>