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625" windowWidth="18300" windowHeight="5625" tabRatio="706" activeTab="2"/>
  </bookViews>
  <sheets>
    <sheet name="【記入例】設計内容説明書" sheetId="1" r:id="rId1"/>
    <sheet name="作成要領" sheetId="2" r:id="rId2"/>
    <sheet name="設計内容説明書（必須項目）" sheetId="3" r:id="rId3"/>
    <sheet name="火災" sheetId="4" r:id="rId4"/>
    <sheet name="空気" sheetId="5" r:id="rId5"/>
    <sheet name="光視・音・防犯" sheetId="6" r:id="rId6"/>
    <sheet name="高齢者等" sheetId="7" r:id="rId7"/>
    <sheet name="変更履歴" sheetId="8" r:id="rId8"/>
  </sheets>
  <externalReferences>
    <externalReference r:id="rId11"/>
  </externalReferences>
  <definedNames>
    <definedName name="_xlnm.Print_Area" localSheetId="0">'【記入例】設計内容説明書'!$B$2:$AB$593</definedName>
    <definedName name="_xlnm.Print_Area" localSheetId="3">'火災'!$B$2:$AA$55</definedName>
    <definedName name="_xlnm.Print_Area" localSheetId="4">'空気'!$B$2:$AA$60</definedName>
    <definedName name="_xlnm.Print_Area" localSheetId="5">'光視・音・防犯'!$B$2:$AA$43</definedName>
    <definedName name="_xlnm.Print_Area" localSheetId="6">'高齢者等'!$B$2:$AA$110</definedName>
    <definedName name="_xlnm.Print_Area" localSheetId="1">'作成要領'!$B$2:$L$33</definedName>
    <definedName name="_xlnm.Print_Area" localSheetId="2">'設計内容説明書（必須項目）'!$B$2:$AA$359</definedName>
    <definedName name="_xlnm.Print_Area" localSheetId="7">'変更履歴'!$A$1:$J$105</definedName>
    <definedName name="_xlnm.Print_Titles" localSheetId="0">'【記入例】設計内容説明書'!$15:$17</definedName>
    <definedName name="_xlnm.Print_Titles" localSheetId="6">'高齢者等'!$2:$4</definedName>
    <definedName name="_xlnm.Print_Titles" localSheetId="2">'設計内容説明書（必須項目）'!$9:$11</definedName>
    <definedName name="種類" localSheetId="3">'[1]MAST'!#REF!</definedName>
    <definedName name="種類" localSheetId="4">'[1]MAST'!#REF!</definedName>
    <definedName name="種類" localSheetId="5">'[1]MAST'!#REF!</definedName>
    <definedName name="種類" localSheetId="6">'[1]MAST'!#REF!</definedName>
    <definedName name="種類">'[1]MAST'!#REF!</definedName>
    <definedName name="窓">#REF!</definedName>
    <definedName name="断熱材">'[1]MAST'!$D$3:$D$57</definedName>
    <definedName name="地域区分">#REF!</definedName>
    <definedName name="地域区分２">'[1]MAST'!$B$49:$B$55</definedName>
    <definedName name="等級">#REF!</definedName>
    <definedName name="日射遮蔽">'[1]MAST'!$I$27:$I$34</definedName>
    <definedName name="部位">#REF!</definedName>
  </definedNames>
  <calcPr fullCalcOnLoad="1"/>
</workbook>
</file>

<file path=xl/sharedStrings.xml><?xml version="1.0" encoding="utf-8"?>
<sst xmlns="http://schemas.openxmlformats.org/spreadsheetml/2006/main" count="5923" uniqueCount="1830">
  <si>
    <t>給水管</t>
  </si>
  <si>
    <t>□</t>
  </si>
  <si>
    <t>ガス管</t>
  </si>
  <si>
    <t>地中埋設</t>
  </si>
  <si>
    <t>管</t>
  </si>
  <si>
    <t>地中埋設管上</t>
  </si>
  <si>
    <t>打設</t>
  </si>
  <si>
    <t>仕様書</t>
  </si>
  <si>
    <t>排水管の清掃</t>
  </si>
  <si>
    <t>措置・掃除口</t>
  </si>
  <si>
    <t>の点検措置</t>
  </si>
  <si>
    <t>露出</t>
  </si>
  <si>
    <t>開口</t>
  </si>
  <si>
    <t>設備図</t>
  </si>
  <si>
    <t>系統図</t>
  </si>
  <si>
    <t>配管点検</t>
  </si>
  <si>
    <t>警報部分の</t>
  </si>
  <si>
    <t>性能</t>
  </si>
  <si>
    <t>階段の手すり</t>
  </si>
  <si>
    <t>検定番号等</t>
  </si>
  <si>
    <t>音環境に関すること</t>
  </si>
  <si>
    <t>透過損失</t>
  </si>
  <si>
    <t>口部）</t>
  </si>
  <si>
    <t>（外壁開</t>
  </si>
  <si>
    <t>遮音性能</t>
  </si>
  <si>
    <t>北の方位の</t>
  </si>
  <si>
    <t>JIS遮音等級表示品</t>
  </si>
  <si>
    <t>3.36以下</t>
  </si>
  <si>
    <t>同等品</t>
  </si>
  <si>
    <t>その他試験を行うもの</t>
  </si>
  <si>
    <t>（最低遮音）</t>
  </si>
  <si>
    <t>東の方位の</t>
  </si>
  <si>
    <t>南の方位の</t>
  </si>
  <si>
    <t>西の方位の</t>
  </si>
  <si>
    <t>屋外</t>
  </si>
  <si>
    <t>屋内</t>
  </si>
  <si>
    <t>脱出対策</t>
  </si>
  <si>
    <t>（火災時）</t>
  </si>
  <si>
    <t>バルコニー及</t>
  </si>
  <si>
    <t>び避難器具</t>
  </si>
  <si>
    <t>火災時の安全に関すること</t>
  </si>
  <si>
    <t>（専用配</t>
  </si>
  <si>
    <t>専用配管</t>
  </si>
  <si>
    <t>埋込み配管の</t>
  </si>
  <si>
    <t>有無</t>
  </si>
  <si>
    <t>専用排水</t>
  </si>
  <si>
    <t>便所</t>
  </si>
  <si>
    <t>排水ますに隣接</t>
  </si>
  <si>
    <t>掃除口</t>
  </si>
  <si>
    <t>口</t>
  </si>
  <si>
    <t>主要接合部等</t>
  </si>
  <si>
    <t>排水管と設備機器の接合部</t>
  </si>
  <si>
    <t>給水管と設備機器の接合部</t>
  </si>
  <si>
    <t>給水管のバルブ及びヘッダー</t>
  </si>
  <si>
    <t>ガス管のバルブ及びヘッダー</t>
  </si>
  <si>
    <t>屋根</t>
  </si>
  <si>
    <t>天井</t>
  </si>
  <si>
    <t>仕上表</t>
  </si>
  <si>
    <t>温熱環境に関すること</t>
  </si>
  <si>
    <t>断熱材の施工方法</t>
  </si>
  <si>
    <t>なし</t>
  </si>
  <si>
    <t>壁</t>
  </si>
  <si>
    <t>根太形式</t>
  </si>
  <si>
    <t>構造用合板</t>
  </si>
  <si>
    <t>構造用パネル</t>
  </si>
  <si>
    <t>方位</t>
  </si>
  <si>
    <t>1.51以下</t>
  </si>
  <si>
    <t>1.91以下</t>
  </si>
  <si>
    <t>2.08以下</t>
  </si>
  <si>
    <t>2.30以下</t>
  </si>
  <si>
    <t>2.91以下</t>
  </si>
  <si>
    <t>3.01以下</t>
  </si>
  <si>
    <t>4.00以下</t>
  </si>
  <si>
    <t>5以下</t>
  </si>
  <si>
    <t>結露防止</t>
  </si>
  <si>
    <t>・</t>
  </si>
  <si>
    <t>浴室下部を断熱措置の上、壁・床等との取合部に気流止めを設置し、
床下換気措置</t>
  </si>
  <si>
    <t>H17.9.14改正により修正（H18.4.1施行分）</t>
  </si>
  <si>
    <t>「10-1防犯に関すること」を追加</t>
  </si>
  <si>
    <t>Ⅵ地域である</t>
  </si>
  <si>
    <t>鉄筋コンクリート躯体又は土塗壁の外側に断熱層がある</t>
  </si>
  <si>
    <t>断熱材下側が床下に露出又は湿気の排出を妨げない構成</t>
  </si>
  <si>
    <t>注）作動・不作動の種別は、自火報等の場合のみ記入</t>
  </si>
  <si>
    <t>注）耐火時間は分</t>
  </si>
  <si>
    <t>注）等級２以上は記入</t>
  </si>
  <si>
    <t>注）等級３のみ記入</t>
  </si>
  <si>
    <t>注）階段が２以上存在する場合は、別紙に記入</t>
  </si>
  <si>
    <t>注）等級５の場合のみ記入</t>
  </si>
  <si>
    <t>注）等級３以上の場合のみ記入</t>
  </si>
  <si>
    <t>防犯に関すること</t>
  </si>
  <si>
    <t>住戸の出</t>
  </si>
  <si>
    <t>開口部の対策</t>
  </si>
  <si>
    <t>入口</t>
  </si>
  <si>
    <t>侵入防止</t>
  </si>
  <si>
    <t>（区分ａ）</t>
  </si>
  <si>
    <t>対策ﾁｪｯｸ</t>
  </si>
  <si>
    <t>［各階共通］</t>
  </si>
  <si>
    <t>外部から</t>
  </si>
  <si>
    <t>の接近が</t>
  </si>
  <si>
    <t>仕上表</t>
  </si>
  <si>
    <t>比較的容</t>
  </si>
  <si>
    <t>易な開口</t>
  </si>
  <si>
    <t>部</t>
  </si>
  <si>
    <t>（区分ｂ）</t>
  </si>
  <si>
    <t>その他の</t>
  </si>
  <si>
    <t>開口部</t>
  </si>
  <si>
    <t>（区分ｃ）</t>
  </si>
  <si>
    <t>・設計者支援＜5-1表記方法・プルダウンメニュー等の全面改訂&gt;</t>
  </si>
  <si>
    <t>簡易計算法（日本ツーバイフォー建築協会）</t>
  </si>
  <si>
    <t>たて枠上下端の接合部</t>
  </si>
  <si>
    <t>たて枠上下端の接合部の検証方法</t>
  </si>
  <si>
    <t>※</t>
  </si>
  <si>
    <t>空気環境に関すること</t>
  </si>
  <si>
    <t>使用する建材</t>
  </si>
  <si>
    <t>製材等</t>
  </si>
  <si>
    <t>製材</t>
  </si>
  <si>
    <t>丸太</t>
  </si>
  <si>
    <t>単層ﾌﾛｰﾘﾝｸﾞ</t>
  </si>
  <si>
    <t>適用除外等</t>
  </si>
  <si>
    <t>機械換気</t>
  </si>
  <si>
    <t>換気方式</t>
  </si>
  <si>
    <t>給気機＋排気機（第１種）</t>
  </si>
  <si>
    <t>給気機＋排気口（第２種）</t>
  </si>
  <si>
    <t>給気口＋排気機（第３種）</t>
  </si>
  <si>
    <t>居室出入口の通気措置</t>
  </si>
  <si>
    <t>最大ﾀﾞｸﾄ長・曲がり・分岐数</t>
  </si>
  <si>
    <t>光視環境に関すること</t>
  </si>
  <si>
    <t>単純開口</t>
  </si>
  <si>
    <t>率</t>
  </si>
  <si>
    <t>開口部（</t>
  </si>
  <si>
    <t>率）</t>
  </si>
  <si>
    <t>居室の面積に</t>
  </si>
  <si>
    <t>対する開口部</t>
  </si>
  <si>
    <t>の割合</t>
  </si>
  <si>
    <t>方位別開</t>
  </si>
  <si>
    <t>口比）</t>
  </si>
  <si>
    <t>方位別開口部</t>
  </si>
  <si>
    <t>の面積合計の</t>
  </si>
  <si>
    <t>(社）日本ﾂｰﾊﾞｲﾌｫｰ建築協会発行（品確法）</t>
  </si>
  <si>
    <t>(社）日本ﾂｰﾊﾞｲﾌｫｰ建築協会発行（建築基準法）</t>
  </si>
  <si>
    <t>比</t>
  </si>
  <si>
    <t>高齢者等</t>
  </si>
  <si>
    <t>配慮対策</t>
  </si>
  <si>
    <t>等級（専</t>
  </si>
  <si>
    <t>用部分）</t>
  </si>
  <si>
    <t>部屋の配</t>
  </si>
  <si>
    <t>置等</t>
  </si>
  <si>
    <t>特定寝室と同</t>
  </si>
  <si>
    <t>一階にある室</t>
  </si>
  <si>
    <t>特定寝室</t>
  </si>
  <si>
    <t>階</t>
  </si>
  <si>
    <t>室名：</t>
  </si>
  <si>
    <t>特定寝室と同一階にある室</t>
  </si>
  <si>
    <t>ﾎｰﾑｴﾚﾍﾞｰﾀｰ出入口の幅員</t>
  </si>
  <si>
    <t>段差</t>
  </si>
  <si>
    <t>玄関出入口</t>
  </si>
  <si>
    <t>くつずりと玄関外側</t>
  </si>
  <si>
    <t>くつずりと玄関土間</t>
  </si>
  <si>
    <t>浴室出入口</t>
  </si>
  <si>
    <t>ﾊﾞﾙｺﾆｰ出入口</t>
  </si>
  <si>
    <t>850以上</t>
  </si>
  <si>
    <t>800以上</t>
  </si>
  <si>
    <t>780以上</t>
  </si>
  <si>
    <t>750以上</t>
  </si>
  <si>
    <t>750未満</t>
  </si>
  <si>
    <t>20以下</t>
  </si>
  <si>
    <t>20超</t>
  </si>
  <si>
    <t>5超</t>
  </si>
  <si>
    <t>180以下</t>
  </si>
  <si>
    <t>180超</t>
  </si>
  <si>
    <t>単純20以下</t>
  </si>
  <si>
    <t>単純180以下</t>
  </si>
  <si>
    <t>その他（日常</t>
  </si>
  <si>
    <t>・免震構造、その他の項目削除</t>
  </si>
  <si>
    <t>生活空間外）</t>
  </si>
  <si>
    <t>・小屋裏換気の階数、専用配管、配管点検口の部屋名、結露防止対策の部位、自由記述可</t>
  </si>
  <si>
    <t>・保護設定の調整</t>
  </si>
  <si>
    <t>ＨＰ住-005-5</t>
  </si>
  <si>
    <t>平面図</t>
  </si>
  <si>
    <t>不問</t>
  </si>
  <si>
    <t>玄関、便所、浴室、洗面所、脱衣室、食事室＋他</t>
  </si>
  <si>
    <t>便所、浴室＋他</t>
  </si>
  <si>
    <t>便所＋他</t>
  </si>
  <si>
    <t>勾配等</t>
  </si>
  <si>
    <t>蹴込み</t>
  </si>
  <si>
    <t>蹴込み寸法</t>
  </si>
  <si>
    <t>蹴込み板</t>
  </si>
  <si>
    <t>形式等</t>
  </si>
  <si>
    <t>階段の形式</t>
  </si>
  <si>
    <t>曲がり階段</t>
  </si>
  <si>
    <t>最上段の通路等への食い込み</t>
  </si>
  <si>
    <t>ver6.2</t>
  </si>
  <si>
    <t>「5-1省ｴﾈﾙｷﾞｰ対策等級」断熱材の熱抵抗値緩和規定を追加</t>
  </si>
  <si>
    <t>ver4.0</t>
  </si>
  <si>
    <t>ver5.0</t>
  </si>
  <si>
    <t>ver6.0</t>
  </si>
  <si>
    <t>ver7.0</t>
  </si>
  <si>
    <t>ver7.01</t>
  </si>
  <si>
    <t>不適合語句や不具合を修正</t>
  </si>
  <si>
    <t>最下段の通路等への突出</t>
  </si>
  <si>
    <t>滑り止め</t>
  </si>
  <si>
    <t>踏面と同一面の滑り止め</t>
  </si>
  <si>
    <t>段鼻</t>
  </si>
  <si>
    <t>段鼻の出</t>
  </si>
  <si>
    <t>手すり</t>
  </si>
  <si>
    <t>手すりの設置</t>
  </si>
  <si>
    <t>両側設置</t>
  </si>
  <si>
    <t>片側設置</t>
  </si>
  <si>
    <t>設置</t>
  </si>
  <si>
    <t>浴室出入</t>
  </si>
  <si>
    <t>浴槽出入</t>
  </si>
  <si>
    <t>浴槽立ち座り</t>
  </si>
  <si>
    <t>姿勢保持</t>
  </si>
  <si>
    <t>洗い場立ち座り</t>
  </si>
  <si>
    <t>玄関</t>
  </si>
  <si>
    <t>転落防止手す</t>
  </si>
  <si>
    <t>りの設置</t>
  </si>
  <si>
    <t>30以下</t>
  </si>
  <si>
    <t>30超</t>
  </si>
  <si>
    <t>窓（２階）</t>
  </si>
  <si>
    <t>立面図</t>
  </si>
  <si>
    <t>高齢者等への配慮に関すること</t>
  </si>
  <si>
    <t>廊下（開放されている側）</t>
  </si>
  <si>
    <t>階段（開放されている側）</t>
  </si>
  <si>
    <t>手すり子の内法寸法</t>
  </si>
  <si>
    <t>通路及び</t>
  </si>
  <si>
    <t>（※1） 薬剤処理等で【現場 日本木材保存協会（JISK1571附属書Aに定める適用範囲あり）】を選択した場合のみ以下記載。また、認定書・施工マニュアルの添付もお願いします。</t>
  </si>
  <si>
    <t>　</t>
  </si>
  <si>
    <t>薬剤商品名（　　　　　　　）</t>
  </si>
  <si>
    <t>施工マニュアル（JISK1571附属書Aに定める適用範囲が明示されているもの）の適用範囲に則り施工する</t>
  </si>
  <si>
    <t>現場 日本木材保存協会（JISK1571附属書Aに定める適用範囲あり）</t>
  </si>
  <si>
    <t>ＨＰ住-005-4</t>
  </si>
  <si>
    <t>・薬剤処理の取扱い変更による訂正</t>
  </si>
  <si>
    <t xml:space="preserve"> 日本木材保存協会認定品で、JISK1571附属書Aに定める適用範囲がある場合について</t>
  </si>
  <si>
    <t>選択項目に追加・注意事項追記</t>
  </si>
  <si>
    <t>幅員</t>
  </si>
  <si>
    <t>通路の幅員</t>
  </si>
  <si>
    <t>最小有効幅員</t>
  </si>
  <si>
    <t>出入口の</t>
  </si>
  <si>
    <t>1.8未満</t>
  </si>
  <si>
    <t>便所の寸法</t>
  </si>
  <si>
    <t>ドア開放により対応可</t>
  </si>
  <si>
    <t>便器の形式</t>
  </si>
  <si>
    <t>腰掛け式</t>
  </si>
  <si>
    <t>内法面積</t>
  </si>
  <si>
    <t>12以上</t>
  </si>
  <si>
    <t>9以上</t>
  </si>
  <si>
    <t>9未満</t>
  </si>
  <si>
    <t>1300以上</t>
  </si>
  <si>
    <t>畳ｺｰﾅｰ等</t>
  </si>
  <si>
    <t>種）</t>
  </si>
  <si>
    <t>警報を行う部分の面積</t>
  </si>
  <si>
    <t>・</t>
  </si>
  <si>
    <t>（</t>
  </si>
  <si>
    <t>場所</t>
  </si>
  <si>
    <t>点検方式</t>
  </si>
  <si>
    <t>（</t>
  </si>
  <si>
    <t>2.0以上</t>
  </si>
  <si>
    <t>枠組</t>
  </si>
  <si>
    <t>たて枠</t>
  </si>
  <si>
    <t>寸法形式</t>
  </si>
  <si>
    <t>外壁</t>
  </si>
  <si>
    <t>くぎ打ち</t>
  </si>
  <si>
    <t>内壁</t>
  </si>
  <si>
    <t>なし</t>
  </si>
  <si>
    <r>
      <t>　土間床等の外周部</t>
    </r>
  </si>
  <si>
    <t>（</t>
  </si>
  <si>
    <t>東南から南を経て南西までの方位</t>
  </si>
  <si>
    <r>
      <t>ガラスの日射侵入率が0.66未満のものに、付属部材又はひさし、軒等</t>
    </r>
    <r>
      <rPr>
        <sz val="8"/>
        <rFont val="ＭＳ Ｐゴシック"/>
        <family val="3"/>
      </rPr>
      <t>を設けるもの</t>
    </r>
  </si>
  <si>
    <r>
      <t>付属部材又はひさし、軒等</t>
    </r>
    <r>
      <rPr>
        <sz val="8"/>
        <rFont val="ＭＳ Ｐゴシック"/>
        <family val="3"/>
      </rPr>
      <t>を設けるもの</t>
    </r>
  </si>
  <si>
    <r>
      <t>遮熱複層ガラス又は遮熱低放射複層ガラスに、付属部材又はひさし、軒等</t>
    </r>
    <r>
      <rPr>
        <sz val="8"/>
        <rFont val="ＭＳ Ｐゴシック"/>
        <family val="3"/>
      </rPr>
      <t>を設けるもの</t>
    </r>
  </si>
  <si>
    <t>（</t>
  </si>
  <si>
    <t>性能表示</t>
  </si>
  <si>
    <t>構造用合板1級</t>
  </si>
  <si>
    <t>構造用合板2級</t>
  </si>
  <si>
    <t>確認項目</t>
  </si>
  <si>
    <t>事項</t>
  </si>
  <si>
    <t>項目</t>
  </si>
  <si>
    <t>記載図書</t>
  </si>
  <si>
    <t>設計内容</t>
  </si>
  <si>
    <t>耐震等級</t>
  </si>
  <si>
    <t>・</t>
  </si>
  <si>
    <t>）</t>
  </si>
  <si>
    <t>間隔</t>
  </si>
  <si>
    <t>□</t>
  </si>
  <si>
    <t>仕上表</t>
  </si>
  <si>
    <t>仕上表</t>
  </si>
  <si>
    <t>伏図</t>
  </si>
  <si>
    <t>等級</t>
  </si>
  <si>
    <t>耐風等級</t>
  </si>
  <si>
    <t>耐積雪</t>
  </si>
  <si>
    <t>耐力壁</t>
  </si>
  <si>
    <t>種類</t>
  </si>
  <si>
    <t>mm）</t>
  </si>
  <si>
    <t>１階</t>
  </si>
  <si>
    <t>２階</t>
  </si>
  <si>
    <t>矩計図</t>
  </si>
  <si>
    <t>矩計図</t>
  </si>
  <si>
    <t>その他</t>
  </si>
  <si>
    <t>床組等</t>
  </si>
  <si>
    <t>5-1
省エネルギー対策等級</t>
  </si>
  <si>
    <r>
      <t>防湿層</t>
    </r>
    <r>
      <rPr>
        <sz val="8"/>
        <color indexed="10"/>
        <rFont val="ＭＳ Ｐゴシック"/>
        <family val="3"/>
      </rPr>
      <t>（対策の有無と部位を記入してください。）</t>
    </r>
  </si>
  <si>
    <t>あり　（</t>
  </si>
  <si>
    <r>
      <t>外気に接する床</t>
    </r>
    <r>
      <rPr>
        <sz val="9"/>
        <rFont val="ＭＳ Ｐゴシック"/>
        <family val="3"/>
      </rPr>
      <t xml:space="preserve"> ）</t>
    </r>
  </si>
  <si>
    <t>なし　（</t>
  </si>
  <si>
    <t>透湿抵抗比</t>
  </si>
  <si>
    <t>その他対策（具体名記入）</t>
  </si>
  <si>
    <t>・</t>
  </si>
  <si>
    <t>あり　（</t>
  </si>
  <si>
    <t>なし　（</t>
  </si>
  <si>
    <t>）</t>
  </si>
  <si>
    <t>（</t>
  </si>
  <si>
    <t>シージングボード</t>
  </si>
  <si>
    <t>なし　（</t>
  </si>
  <si>
    <t>）</t>
  </si>
  <si>
    <t>（</t>
  </si>
  <si>
    <t>※透湿抵抗比の計算により、防湿層・通気層・防風層を省略する場合は記入して下さい。</t>
  </si>
  <si>
    <r>
      <t>室内側透湿抵抗</t>
    </r>
    <r>
      <rPr>
        <sz val="7"/>
        <rFont val="ＭＳ Ｐゴシック"/>
        <family val="3"/>
      </rPr>
      <t>R'r</t>
    </r>
    <r>
      <rPr>
        <sz val="8"/>
        <rFont val="ＭＳ Ｐゴシック"/>
        <family val="3"/>
      </rPr>
      <t xml:space="preserve">
（㎡hmmHg/g）</t>
    </r>
  </si>
  <si>
    <r>
      <t>外気側透湿抵抗</t>
    </r>
    <r>
      <rPr>
        <sz val="7"/>
        <rFont val="ＭＳ Ｐゴシック"/>
        <family val="3"/>
      </rPr>
      <t>R'o</t>
    </r>
    <r>
      <rPr>
        <sz val="8"/>
        <rFont val="ＭＳ Ｐゴシック"/>
        <family val="3"/>
      </rPr>
      <t xml:space="preserve">
（㎡hmmHg/g）</t>
    </r>
  </si>
  <si>
    <t>温熱環境に関すること</t>
  </si>
  <si>
    <t>内法寸法1300mm以上</t>
  </si>
  <si>
    <t>熱損失係数（Ｑ値）</t>
  </si>
  <si>
    <t>H19.2.26改正により修正（H19.4.1適用分）</t>
  </si>
  <si>
    <t>構造躯体</t>
  </si>
  <si>
    <t>免震建築物</t>
  </si>
  <si>
    <t>・同告示第2の該当する号</t>
  </si>
  <si>
    <t>・免震層、免震材料の維持に関する計画</t>
  </si>
  <si>
    <t>矩計図</t>
  </si>
  <si>
    <t>計画書</t>
  </si>
  <si>
    <t>一号（四号建築物として仕様規定に適合）</t>
  </si>
  <si>
    <t>及び耐久性等関係規定に適合）</t>
  </si>
  <si>
    <t>免震材料等の維持管理に関する計画</t>
  </si>
  <si>
    <t>敷地の管理に関する計画</t>
  </si>
  <si>
    <t>平成12年建設省告示2009号第1第3号による規定</t>
  </si>
  <si>
    <t>二号（第6号に規定する構造計算</t>
  </si>
  <si>
    <t>三号（時刻暦応答解析を行い大臣認定を取得、</t>
  </si>
  <si>
    <t>夏期日射取得係数（μ値）</t>
  </si>
  <si>
    <t>（</t>
  </si>
  <si>
    <t>給湯管</t>
  </si>
  <si>
    <t>排水管の</t>
  </si>
  <si>
    <t>性状等（</t>
  </si>
  <si>
    <t>継手及び</t>
  </si>
  <si>
    <t>含む）</t>
  </si>
  <si>
    <t>排水管等の</t>
  </si>
  <si>
    <t>（仕様</t>
  </si>
  <si>
    <t>抜け防止</t>
  </si>
  <si>
    <t>内面等</t>
  </si>
  <si>
    <t>平滑</t>
  </si>
  <si>
    <t>（措置</t>
  </si>
  <si>
    <t>肉厚の異なる管の接合なし</t>
  </si>
  <si>
    <t>たわみ防止</t>
  </si>
  <si>
    <t>抜け防止措置あり</t>
  </si>
  <si>
    <t>（接合形式</t>
  </si>
  <si>
    <t>ねじ接合</t>
  </si>
  <si>
    <t>接着接合</t>
  </si>
  <si>
    <t>ﾒｶﾆｶﾙ接合</t>
  </si>
  <si>
    <t>給湯管と設備機器の接合部</t>
  </si>
  <si>
    <t>給湯管のバルブ及びヘッダー</t>
  </si>
  <si>
    <t>小屋床面</t>
  </si>
  <si>
    <t>屋根勾配</t>
  </si>
  <si>
    <t>屋根面</t>
  </si>
  <si>
    <t>勾配</t>
  </si>
  <si>
    <t>基礎詳細</t>
  </si>
  <si>
    <t>評価者氏名</t>
  </si>
  <si>
    <t>－必須項目－</t>
  </si>
  <si>
    <t>・</t>
  </si>
  <si>
    <t>・</t>
  </si>
  <si>
    <t>・</t>
  </si>
  <si>
    <t>（</t>
  </si>
  <si>
    <t>構造の安定に関すること</t>
  </si>
  <si>
    <t>※の欄を設計者が記入のこと</t>
  </si>
  <si>
    <t>接合部</t>
  </si>
  <si>
    <t>高さ</t>
  </si>
  <si>
    <t>幅</t>
  </si>
  <si>
    <t>地盤又は</t>
  </si>
  <si>
    <t>杭の許容</t>
  </si>
  <si>
    <t>支持力等</t>
  </si>
  <si>
    <t>及びその</t>
  </si>
  <si>
    <t>地盤</t>
  </si>
  <si>
    <t>地盤の種類</t>
  </si>
  <si>
    <t>便器の前方又は側方に500mm以上</t>
  </si>
  <si>
    <t>便器の前方及び側方に500mm以上</t>
  </si>
  <si>
    <t>変更履歴</t>
  </si>
  <si>
    <t>新基準に対応した自己評価書、設計内容説明書、施工状況報告書を作成</t>
  </si>
  <si>
    <t>設計者支援　＜プルダウンメニュー採用による入力簡易化＞</t>
  </si>
  <si>
    <t>施工者支援　＜設計内容説明書データの施工状況報告書へのリンク（一部分）による作成効率化＞</t>
  </si>
  <si>
    <t>不適合語句や不具合を修正</t>
  </si>
  <si>
    <t>設計者支援　＜等級別入力項目ガイド機能採用による入力簡易化＞</t>
  </si>
  <si>
    <t>３階建てに対応</t>
  </si>
  <si>
    <t>H15.7.1改正により修正</t>
  </si>
  <si>
    <t>ver1.0</t>
  </si>
  <si>
    <t>ver2.0</t>
  </si>
  <si>
    <t>ver3.0</t>
  </si>
  <si>
    <t>粘性土</t>
  </si>
  <si>
    <t>砂質土</t>
  </si>
  <si>
    <t>砂質シルト</t>
  </si>
  <si>
    <t>粘性シルト</t>
  </si>
  <si>
    <t>砂礫土</t>
  </si>
  <si>
    <t>礫</t>
  </si>
  <si>
    <t>岩盤</t>
  </si>
  <si>
    <t>腐蝕土</t>
  </si>
  <si>
    <t>認定書等を活用する場合</t>
  </si>
  <si>
    <t>認証</t>
  </si>
  <si>
    <t>特認</t>
  </si>
  <si>
    <t>認定書</t>
  </si>
  <si>
    <t>認定番号</t>
  </si>
  <si>
    <t>別添</t>
  </si>
  <si>
    <t>地域</t>
  </si>
  <si>
    <t>選択した基準の番号が記載された項目に入力してください</t>
  </si>
  <si>
    <t>熱損失係数等</t>
  </si>
  <si>
    <t>設計値</t>
  </si>
  <si>
    <t>　仕様U値</t>
  </si>
  <si>
    <t>計算U値</t>
  </si>
  <si>
    <t>計算U値計算書</t>
  </si>
  <si>
    <t>　充填断熱工法</t>
  </si>
  <si>
    <t>　外張断熱工法</t>
  </si>
  <si>
    <t>　内張断熱工法</t>
  </si>
  <si>
    <t>床</t>
  </si>
  <si>
    <t>外気に接する部分</t>
  </si>
  <si>
    <t>その他の部分</t>
  </si>
  <si>
    <t>玄関，勝手口等において４㎡程度のため断熱構造化しない</t>
  </si>
  <si>
    <t>防湿層が0.082㎡sPa/ng以上の透湿抵抗を有する(Ⅰ地域以外)</t>
  </si>
  <si>
    <t>・第7面 結露の発生防止対策</t>
  </si>
  <si>
    <r>
      <t>　⇒プルダウン内 単位訂正「防湿層が0.082</t>
    </r>
    <r>
      <rPr>
        <sz val="10"/>
        <color indexed="10"/>
        <rFont val="ＭＳ Ｐゴシック"/>
        <family val="3"/>
      </rPr>
      <t>㎡</t>
    </r>
    <r>
      <rPr>
        <sz val="10"/>
        <rFont val="ＭＳ Ｐゴシック"/>
        <family val="3"/>
      </rPr>
      <t>sPa/ng以上の透湿抵抗を有する」</t>
    </r>
  </si>
  <si>
    <t>玄関，勝手口等の面積が玄関のある階の床面積の1割以下　かつ</t>
  </si>
  <si>
    <t>あり（適用規定を下記に記載）　例：トレードオフなど</t>
  </si>
  <si>
    <t>結露の発生防止対策</t>
  </si>
  <si>
    <t>透湿抵抗比</t>
  </si>
  <si>
    <r>
      <t>開口部等の日射</t>
    </r>
    <r>
      <rPr>
        <sz val="10"/>
        <rFont val="ＭＳ Ｐゴシック"/>
        <family val="3"/>
      </rPr>
      <t xml:space="preserve">
</t>
    </r>
    <r>
      <rPr>
        <sz val="8"/>
        <color indexed="10"/>
        <rFont val="ＭＳ Ｐゴシック"/>
        <family val="3"/>
      </rPr>
      <t>いずれか1つを選択</t>
    </r>
  </si>
  <si>
    <t>全方位</t>
  </si>
  <si>
    <t>ガラスの日射侵入率が0.66以下であるもの</t>
  </si>
  <si>
    <t>真北±30</t>
  </si>
  <si>
    <t>ガラスの日射侵入率が0.70以下であるもの</t>
  </si>
  <si>
    <t>付属部材を設けるもの</t>
  </si>
  <si>
    <t>ガラスの日射侵入率が0.57以下であるもの</t>
  </si>
  <si>
    <t>ガラスの日射侵入率が0.60以下であるもの</t>
  </si>
  <si>
    <t>ガラスの日射侵入率が0.49以下であるもの</t>
  </si>
  <si>
    <t>内付けブラインド又はこれと同等以上の遮蔽性能を有する付属部材を設けるもの</t>
  </si>
  <si>
    <t>ガラスの日射侵入率が0.43以下であるもの</t>
  </si>
  <si>
    <t>紙障子又はこれと同等以上の日射遮蔽性能を有する付属部材を設けるもの</t>
  </si>
  <si>
    <t>開口部等の建具等の仕様（日射侵入対策）</t>
  </si>
  <si>
    <t>屋根・天井</t>
  </si>
  <si>
    <t>三重（材質は問わない）</t>
  </si>
  <si>
    <r>
      <t>単板+単板</t>
    </r>
    <r>
      <rPr>
        <sz val="10"/>
        <rFont val="ＭＳ Ｐゴシック"/>
        <family val="3"/>
      </rPr>
      <t>+単板</t>
    </r>
  </si>
  <si>
    <t>床&lt;外気床&gt;</t>
  </si>
  <si>
    <t>二重（材質は問わない）</t>
  </si>
  <si>
    <r>
      <t>単板+低放射複層（</t>
    </r>
    <r>
      <rPr>
        <sz val="10"/>
        <rFont val="ＭＳ Ｐゴシック"/>
        <family val="3"/>
      </rPr>
      <t>A12)</t>
    </r>
  </si>
  <si>
    <t>床&lt;その他床&gt;</t>
  </si>
  <si>
    <t>免震建築物でない場合は記載不要です。（自己評価書1-3は「その他」を&lt;選択してください。）</t>
  </si>
  <si>
    <t>二重（建具の一方が木製又はプラスチック製）</t>
  </si>
  <si>
    <r>
      <t>単板+複層（</t>
    </r>
    <r>
      <rPr>
        <sz val="10"/>
        <rFont val="ＭＳ Ｐゴシック"/>
        <family val="3"/>
      </rPr>
      <t>A12)</t>
    </r>
  </si>
  <si>
    <t>土間外周&lt;外&gt;</t>
  </si>
  <si>
    <t>一重（木製又はプラスチック製）</t>
  </si>
  <si>
    <r>
      <t>低放射複層（</t>
    </r>
    <r>
      <rPr>
        <sz val="10"/>
        <rFont val="ＭＳ Ｐゴシック"/>
        <family val="3"/>
      </rPr>
      <t>A12)</t>
    </r>
  </si>
  <si>
    <t>土間外周&lt;他&gt;</t>
  </si>
  <si>
    <t>一重（木製又はプラスチックと金属との複合材料製）</t>
  </si>
  <si>
    <t>三層複層（各A12)</t>
  </si>
  <si>
    <t>木製（扉が断熱積層構造）</t>
  </si>
  <si>
    <t>単板+単板</t>
  </si>
  <si>
    <t>金属製熱遮断構造、若しくは木又はプラスチックとの複合材料製枠と断熱フラッシュ構造扉で構成されるもの</t>
  </si>
  <si>
    <r>
      <t>単板+複層（</t>
    </r>
    <r>
      <rPr>
        <sz val="10"/>
        <rFont val="ＭＳ Ｐゴシック"/>
        <family val="3"/>
      </rPr>
      <t>A6)</t>
    </r>
  </si>
  <si>
    <t>二重（枠が金属製熱遮断構造のもの）</t>
  </si>
  <si>
    <t>複層（A6)</t>
  </si>
  <si>
    <t>一重（金属製熱遮断構造）</t>
  </si>
  <si>
    <t>複層（A12)</t>
  </si>
  <si>
    <t>一重（材質は問わない）</t>
  </si>
  <si>
    <t>単板2枚（中間A12)</t>
  </si>
  <si>
    <t>扉がフラッシュ構造</t>
  </si>
  <si>
    <t>低放射複層（A6)</t>
  </si>
  <si>
    <t>扉が木製</t>
  </si>
  <si>
    <t>単板</t>
  </si>
  <si>
    <t>扉が金属製熱遮断構造パネル</t>
  </si>
  <si>
    <t>一重（構造材質は問わない）</t>
  </si>
  <si>
    <t>全方位</t>
  </si>
  <si>
    <t>その他対策（具体名記入）</t>
  </si>
  <si>
    <t>シージングボード　（9mm）</t>
  </si>
  <si>
    <t>タタミボード　（15mm）</t>
  </si>
  <si>
    <t>ＨＰ住-005-1</t>
  </si>
  <si>
    <r>
      <t>※３
「ひさし、軒等」
東南から南を経て南西までの方位(真南±45°)に設置され、
Ｚ≧Ｙ</t>
    </r>
    <r>
      <rPr>
        <vertAlign val="subscript"/>
        <sz val="8"/>
        <color indexed="10"/>
        <rFont val="ＭＳ Ｐゴシック"/>
        <family val="3"/>
      </rPr>
      <t>1</t>
    </r>
    <r>
      <rPr>
        <sz val="8"/>
        <color indexed="10"/>
        <rFont val="ＭＳ Ｐゴシック"/>
        <family val="3"/>
      </rPr>
      <t xml:space="preserve">×0.3のものをいいます。
</t>
    </r>
  </si>
  <si>
    <t>不問</t>
  </si>
  <si>
    <t>0.40以下</t>
  </si>
  <si>
    <t>0.45以下</t>
  </si>
  <si>
    <t>0.52以下</t>
  </si>
  <si>
    <t>0.55以下</t>
  </si>
  <si>
    <t>0.60以下</t>
  </si>
  <si>
    <t>熱貫流率及び夏期日射侵入率の基準</t>
  </si>
  <si>
    <t>熱貫流率（U値）</t>
  </si>
  <si>
    <t>２％緩和適用（窓のみ対象）</t>
  </si>
  <si>
    <t>夏期日射侵入率（η値）</t>
  </si>
  <si>
    <t>形態
区分</t>
  </si>
  <si>
    <t>建具の仕様</t>
  </si>
  <si>
    <t>※１
｢ガラスの組合せ｣若しくは｢ガラス中央部の熱貫流率（U値）｣をプルダウンメニューより選択か記入</t>
  </si>
  <si>
    <t>／</t>
  </si>
  <si>
    <t>（階段勾配（R／Tmin）：</t>
  </si>
  <si>
    <t>パーティクルボード</t>
  </si>
  <si>
    <t>ＭＤＦ</t>
  </si>
  <si>
    <r>
      <t xml:space="preserve">躯体の断熱
</t>
    </r>
    <r>
      <rPr>
        <sz val="8"/>
        <color indexed="10"/>
        <rFont val="ＭＳ Ｐゴシック"/>
        <family val="3"/>
      </rPr>
      <t>いずれか一つを選択</t>
    </r>
  </si>
  <si>
    <t>吹き込み用グラスウール　（施工密度13K）</t>
  </si>
  <si>
    <t>吹き込み用グラスウール　（施工密度18K）</t>
  </si>
  <si>
    <t>A級インシュレーションボード　（9mm）</t>
  </si>
  <si>
    <t>A種硬質ウレタンフォーム保温板1種</t>
  </si>
  <si>
    <t>A種硬質ウレタンフォーム保温版2種1号</t>
  </si>
  <si>
    <t>A種硬質ウレタンフォーム保温版2種2号</t>
  </si>
  <si>
    <t>A種硬質ウレタンフォーム保温版2種3号</t>
  </si>
  <si>
    <t>A種硬質ウレタンフォーム保温版2種4号</t>
  </si>
  <si>
    <t>A種ビーズ法ポリスチレンフォーム保温板特号</t>
  </si>
  <si>
    <t>A種ビーズ法ポリスチレンフォーム保温板1号</t>
  </si>
  <si>
    <t>A種ビーズ法ポリスチレンフォーム保温板2号</t>
  </si>
  <si>
    <t>A種ビーズ法ポリスチレンフォーム保温板3号</t>
  </si>
  <si>
    <t>A種ビーズ法ポリスチレンフォーム保温板4号</t>
  </si>
  <si>
    <t>A種押出法ポリスチレンフォーム保温板1種</t>
  </si>
  <si>
    <t>A種押出法ポリスチレンフォーム保温板2種</t>
  </si>
  <si>
    <t>A種押出法ポリスチレンフォーム保温板3種</t>
  </si>
  <si>
    <t>A種フェノールフォーム保温板1種1号</t>
  </si>
  <si>
    <t>A種フェノールフォーム保温板1種2号</t>
  </si>
  <si>
    <t>A種フェノールフォーム保温板2種1号</t>
  </si>
  <si>
    <t>A種フェノールフォーム保温板2種2号</t>
  </si>
  <si>
    <t>A種フェノールフォーム保温板2種3号</t>
  </si>
  <si>
    <t>A種フェノールフォーム保温板3種1号</t>
  </si>
  <si>
    <t>A種フェノールフォーム保温板3種2号</t>
  </si>
  <si>
    <t>A種ポリエチレンフォーム保温板1種1号</t>
  </si>
  <si>
    <t>A種ポリエチレンフォーム保温板1種2号</t>
  </si>
  <si>
    <t>A種ポリエチレンフォーム保温板2種</t>
  </si>
  <si>
    <t>A種ポリエチレンフォーム保温板3種</t>
  </si>
  <si>
    <t>建築物断熱用吹付け硬質ウレタンフォームA種1</t>
  </si>
  <si>
    <t>建築物断熱用吹付け硬質ウレタンフォームA種2</t>
  </si>
  <si>
    <t>付属部材及びひさし、軒等を設けるもの</t>
  </si>
  <si>
    <t>建築物断熱用吹付け硬質ウレタンフォームA種3</t>
  </si>
  <si>
    <t>高性能グラスウール断熱材　16K相当</t>
  </si>
  <si>
    <t>高性能グラスウール断熱材　24K相当</t>
  </si>
  <si>
    <t>高性能グラスウール断熱材　32K相当</t>
  </si>
  <si>
    <t>高性能グラスウール断熱材　40K相当</t>
  </si>
  <si>
    <t>高性能グラスウール断熱材　48K相当</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</si>
  <si>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</si>
  <si>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</si>
  <si>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</si>
  <si>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</si>
  <si>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</si>
  <si>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</si>
  <si>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吹き込み用ロックウール断熱材　25K</t>
  </si>
  <si>
    <t>吹込用グラスウール断熱材　30K</t>
  </si>
  <si>
    <t>吹込用グラスウール断熱材　35K</t>
  </si>
  <si>
    <t>吹込用セルローズファイバー　25K</t>
  </si>
  <si>
    <t>吹込用セルローズファイバー　45K</t>
  </si>
  <si>
    <t>吹込用セルローズファイバー　55K</t>
  </si>
  <si>
    <t>吹込用ロックウール断熱材　65K相当</t>
  </si>
  <si>
    <t>ロックウール断熱材（フェルト）</t>
  </si>
  <si>
    <t>ロックウール断熱材（ボード）</t>
  </si>
  <si>
    <r>
      <t xml:space="preserve">開口部の断熱
</t>
    </r>
    <r>
      <rPr>
        <sz val="8"/>
        <color indexed="10"/>
        <rFont val="ＭＳ Ｐゴシック"/>
        <family val="3"/>
      </rPr>
      <t>いずれか1つを選択</t>
    </r>
  </si>
  <si>
    <t>・「5-1省ｴﾈﾙｷﾞｰ対策等級」　窓及びドアの熱性能　新ＪＩＳにおける計算Ｕ値の選択を追加</t>
  </si>
  <si>
    <t>（H23.3.22新JIS制定による修正）</t>
  </si>
  <si>
    <t>・設計者支援＜1-1、1-2　横架材の接合部および胴差と通し柱の接合部の仕様の追加＞</t>
  </si>
  <si>
    <t>・5-1　住宅の省エネルギー基準の解説刷新に伴う変更</t>
  </si>
  <si>
    <t>関東ローム層</t>
  </si>
  <si>
    <t>地業</t>
  </si>
  <si>
    <t>基礎の構造</t>
  </si>
  <si>
    <t>基礎の構</t>
  </si>
  <si>
    <t>造方法及</t>
  </si>
  <si>
    <t>び形式</t>
  </si>
  <si>
    <t>その他</t>
  </si>
  <si>
    <t>径</t>
  </si>
  <si>
    <t>壁量計算書</t>
  </si>
  <si>
    <t>構造計算書</t>
  </si>
  <si>
    <t>感知警報</t>
  </si>
  <si>
    <t>装置</t>
  </si>
  <si>
    <t>・第6面 断熱材の施工方法　各項目の誤記訂正</t>
  </si>
  <si>
    <t>感知部分の</t>
  </si>
  <si>
    <t>設置場所等</t>
  </si>
  <si>
    <t>設置場所</t>
  </si>
  <si>
    <t>外周くぎ</t>
  </si>
  <si>
    <t>種別</t>
  </si>
  <si>
    <t>番号</t>
  </si>
  <si>
    <t>差動式熱感知器</t>
  </si>
  <si>
    <t>定温式熱感知器</t>
  </si>
  <si>
    <t>ｲｵﾝ化式煙感知器</t>
  </si>
  <si>
    <t>光電式煙感知器</t>
  </si>
  <si>
    <t>階段</t>
  </si>
  <si>
    <t>廊下</t>
  </si>
  <si>
    <t>台所</t>
  </si>
  <si>
    <t>平面図</t>
  </si>
  <si>
    <t>自火報図</t>
  </si>
  <si>
    <t>装置設置</t>
  </si>
  <si>
    <t>(自住戸</t>
  </si>
  <si>
    <t>火災時)</t>
  </si>
  <si>
    <t>耐火等級</t>
  </si>
  <si>
    <t>(延焼の</t>
  </si>
  <si>
    <t>開口部の</t>
  </si>
  <si>
    <t>耐火性能</t>
  </si>
  <si>
    <t>防火設備の仕</t>
  </si>
  <si>
    <t>認定番号等</t>
  </si>
  <si>
    <t>耐火時間</t>
  </si>
  <si>
    <t>建具表</t>
  </si>
  <si>
    <t>スチール製</t>
  </si>
  <si>
    <t>アルミニウム製</t>
  </si>
  <si>
    <t>木質系</t>
  </si>
  <si>
    <t>一戸建て木造枠組住宅専用です。</t>
  </si>
  <si>
    <t>仕様U値</t>
  </si>
  <si>
    <t>（ver.20120525）</t>
  </si>
  <si>
    <t>（ver.20120903）</t>
  </si>
  <si>
    <t>・誤字訂正「保温版」⇒「保温板」</t>
  </si>
  <si>
    <t>・透湿防水シート括弧内削除</t>
  </si>
  <si>
    <t>（ver.20121127）</t>
  </si>
  <si>
    <t>・不具合のため設定調整、文言等の変更なし</t>
  </si>
  <si>
    <t>　　　　　　　　本データファイルの作成者はハウスプラス住宅保証（株）です。当社への住宅性能評価申請の目的以外に、当社の許可なく本データを複写、加工し、一般に公開、配布することを固く禁じます。　　　　　</t>
  </si>
  <si>
    <t>注）等級4のみ記入</t>
  </si>
  <si>
    <t>音圧</t>
  </si>
  <si>
    <t>１分間以上継続して火災警報音を発生</t>
  </si>
  <si>
    <t>2-4</t>
  </si>
  <si>
    <t>2-5</t>
  </si>
  <si>
    <t>）</t>
  </si>
  <si>
    <t>化粧ばり構造用集成材</t>
  </si>
  <si>
    <t>構造用集成材</t>
  </si>
  <si>
    <t>構造用単板積層材</t>
  </si>
  <si>
    <t>枠組壁工法構造用竪継材</t>
  </si>
  <si>
    <t>（</t>
  </si>
  <si>
    <t>現場 日本しろあり対策協会</t>
  </si>
  <si>
    <t>あり（</t>
  </si>
  <si>
    <t>ヒノキ</t>
  </si>
  <si>
    <t>ヒバ</t>
  </si>
  <si>
    <t>ベイヒ</t>
  </si>
  <si>
    <t>ベイスギ</t>
  </si>
  <si>
    <t>ケヤキ</t>
  </si>
  <si>
    <t>クリ</t>
  </si>
  <si>
    <t>ベイヒバ</t>
  </si>
  <si>
    <t>タイワンヒノキ</t>
  </si>
  <si>
    <t>ウェスタンレッドシーダー</t>
  </si>
  <si>
    <t>その他（具体名を記載）</t>
  </si>
  <si>
    <t>工場 JAS保存処理材(K1を除く)</t>
  </si>
  <si>
    <t>施工マニュアル</t>
  </si>
  <si>
    <t xml:space="preserve">工場 優良木質建材等認証(AQ) </t>
  </si>
  <si>
    <t>K3(K2)以上の防腐･防蟻処理</t>
  </si>
  <si>
    <t>浴室ユニット（JIS-A-4416適合）</t>
  </si>
  <si>
    <t>・</t>
  </si>
  <si>
    <r>
      <t xml:space="preserve">脱衣室 </t>
    </r>
    <r>
      <rPr>
        <b/>
        <sz val="8"/>
        <color indexed="10"/>
        <rFont val="ＭＳ Ｐゴシック"/>
        <family val="3"/>
      </rPr>
      <t>※2階以上の階にある場合にあっては下地材含む</t>
    </r>
  </si>
  <si>
    <t>床：（</t>
  </si>
  <si>
    <t>壁：（</t>
  </si>
  <si>
    <t>コンクリート</t>
  </si>
  <si>
    <t>m）</t>
  </si>
  <si>
    <t>c㎡/m）</t>
  </si>
  <si>
    <t>cm）</t>
  </si>
  <si>
    <t>㎡K/W）</t>
  </si>
  <si>
    <t>軒裏＋小屋裏の壁</t>
  </si>
  <si>
    <t>）（</t>
  </si>
  <si>
    <t>/250</t>
  </si>
  <si>
    <t>/300</t>
  </si>
  <si>
    <t>/900</t>
  </si>
  <si>
    <t>/1600</t>
  </si>
  <si>
    <t>条例等の規定により凍結防止のため配管埋設が定められている地域</t>
  </si>
  <si>
    <r>
      <t>　熱損失係数</t>
    </r>
    <r>
      <rPr>
        <sz val="9"/>
        <color indexed="10"/>
        <rFont val="ＭＳ Ｐゴシック"/>
        <family val="3"/>
      </rPr>
      <t>①</t>
    </r>
  </si>
  <si>
    <r>
      <t>　熱貫流率</t>
    </r>
    <r>
      <rPr>
        <sz val="9"/>
        <color indexed="10"/>
        <rFont val="ＭＳ Ｐゴシック"/>
        <family val="3"/>
      </rPr>
      <t>②</t>
    </r>
  </si>
  <si>
    <r>
      <t>　熱抵抗値</t>
    </r>
    <r>
      <rPr>
        <sz val="9"/>
        <color indexed="10"/>
        <rFont val="ＭＳ Ｐゴシック"/>
        <family val="3"/>
      </rPr>
      <t>③</t>
    </r>
  </si>
  <si>
    <t xml:space="preserve">各部の断熱材の種類と厚さ又は熱抵抗値もしくは各部の熱貫流率
</t>
  </si>
  <si>
    <t>・接合部の記入方法変更</t>
  </si>
  <si>
    <t>・警報を行う部分の面積等の項目追加</t>
  </si>
  <si>
    <t>･脱衣室の防水措置記入方法変更</t>
  </si>
  <si>
    <t>･地中埋設管、条例で定められてる場合について追記</t>
  </si>
  <si>
    <t>・結露防止対策記載方法の変更</t>
  </si>
  <si>
    <t>･その他プルダウン内、注記事項の不具合を訂正</t>
  </si>
  <si>
    <t>ＨＰ住-005-3</t>
  </si>
  <si>
    <t>風圧力に関す</t>
  </si>
  <si>
    <t>る検証</t>
  </si>
  <si>
    <t>□</t>
  </si>
  <si>
    <t>）</t>
  </si>
  <si>
    <t>・</t>
  </si>
  <si>
    <t>mm）</t>
  </si>
  <si>
    <t>（</t>
  </si>
  <si>
    <t>mm）</t>
  </si>
  <si>
    <t>・</t>
  </si>
  <si>
    <t>□</t>
  </si>
  <si>
    <t>）</t>
  </si>
  <si>
    <t>・</t>
  </si>
  <si>
    <t>平13年国土交通省告示第1540号第5　第10号</t>
  </si>
  <si>
    <t>及び耐久性等関係規定に適合）</t>
  </si>
  <si>
    <t>1-6</t>
  </si>
  <si>
    <t>1-7</t>
  </si>
  <si>
    <t>方法及び形式</t>
  </si>
  <si>
    <r>
      <t>断熱材の熱抵抗値</t>
    </r>
    <r>
      <rPr>
        <sz val="9"/>
        <color indexed="10"/>
        <rFont val="ＭＳ Ｐゴシック"/>
        <family val="3"/>
      </rPr>
      <t>③</t>
    </r>
  </si>
  <si>
    <t>㎡･K/W）</t>
  </si>
  <si>
    <r>
      <t>部位の熱貫流率</t>
    </r>
    <r>
      <rPr>
        <sz val="9"/>
        <color indexed="10"/>
        <rFont val="ＭＳ Ｐゴシック"/>
        <family val="3"/>
      </rPr>
      <t>②</t>
    </r>
  </si>
  <si>
    <r>
      <t>断熱抵抗値の緩和規定を適用</t>
    </r>
    <r>
      <rPr>
        <sz val="9"/>
        <color indexed="10"/>
        <rFont val="ＭＳ Ｐゴシック"/>
        <family val="3"/>
      </rPr>
      <t>③</t>
    </r>
  </si>
  <si>
    <r>
      <t>住宅用 JIS</t>
    </r>
    <r>
      <rPr>
        <sz val="10"/>
        <rFont val="ＭＳ Ｐゴシック"/>
        <family val="3"/>
      </rPr>
      <t>-</t>
    </r>
    <r>
      <rPr>
        <sz val="10"/>
        <rFont val="ＭＳ Ｐゴシック"/>
        <family val="3"/>
      </rPr>
      <t>A</t>
    </r>
    <r>
      <rPr>
        <sz val="10"/>
        <rFont val="ＭＳ Ｐゴシック"/>
        <family val="3"/>
      </rPr>
      <t>-</t>
    </r>
    <r>
      <rPr>
        <sz val="10"/>
        <rFont val="ＭＳ Ｐゴシック"/>
        <family val="3"/>
      </rPr>
      <t>6930に適合</t>
    </r>
  </si>
  <si>
    <r>
      <t>包装用</t>
    </r>
    <r>
      <rPr>
        <sz val="10"/>
        <rFont val="ＭＳ Ｐゴシック"/>
        <family val="3"/>
      </rPr>
      <t xml:space="preserve"> </t>
    </r>
    <r>
      <rPr>
        <sz val="10"/>
        <rFont val="ＭＳ Ｐゴシック"/>
        <family val="3"/>
      </rPr>
      <t>JIS</t>
    </r>
    <r>
      <rPr>
        <sz val="10"/>
        <rFont val="ＭＳ Ｐゴシック"/>
        <family val="3"/>
      </rPr>
      <t>-Z-1702に適合</t>
    </r>
  </si>
  <si>
    <r>
      <t>農業用</t>
    </r>
    <r>
      <rPr>
        <sz val="10"/>
        <rFont val="ＭＳ Ｐゴシック"/>
        <family val="3"/>
      </rPr>
      <t xml:space="preserve"> </t>
    </r>
    <r>
      <rPr>
        <sz val="10"/>
        <rFont val="ＭＳ Ｐゴシック"/>
        <family val="3"/>
      </rPr>
      <t>JIS</t>
    </r>
    <r>
      <rPr>
        <sz val="10"/>
        <rFont val="ＭＳ Ｐゴシック"/>
        <family val="3"/>
      </rPr>
      <t>-K-6781に適合</t>
    </r>
  </si>
  <si>
    <t>透湿抵抗比</t>
  </si>
  <si>
    <t>鉄筋コンクリート造、組積造その他これらに類する構造</t>
  </si>
  <si>
    <t>防湿層が0.082sPa/ng以上の透湿抵抗を有する(Ⅰ地域以外)</t>
  </si>
  <si>
    <t>ALCﾊﾟﾈﾙ同等以上の断熱・吸湿性を有し、防湿層が0.019㎡sPa/ng以上の透湿抵抗を有する(Ⅰ地域以外 )</t>
  </si>
  <si>
    <t>特別評価方法認定</t>
  </si>
  <si>
    <t>防風層</t>
  </si>
  <si>
    <t>透湿防水シート（防風シート、防水シート）</t>
  </si>
  <si>
    <t>合板</t>
  </si>
  <si>
    <t>火山性ガラス質複層板</t>
  </si>
  <si>
    <t>構造用パネル(OSB)</t>
  </si>
  <si>
    <t>ボード状繊維系断熱材</t>
  </si>
  <si>
    <r>
      <t>　熱貫流率</t>
    </r>
    <r>
      <rPr>
        <sz val="9"/>
        <color indexed="10"/>
        <rFont val="ＭＳ Ｐゴシック"/>
        <family val="3"/>
      </rPr>
      <t>⑤</t>
    </r>
  </si>
  <si>
    <r>
      <t>　建具等の基準</t>
    </r>
    <r>
      <rPr>
        <sz val="9"/>
        <color indexed="10"/>
        <rFont val="ＭＳ Ｐゴシック"/>
        <family val="3"/>
      </rPr>
      <t>⑦</t>
    </r>
  </si>
  <si>
    <r>
      <t>　夏期日射取得係数</t>
    </r>
    <r>
      <rPr>
        <sz val="9"/>
        <color indexed="10"/>
        <rFont val="ＭＳ Ｐゴシック"/>
        <family val="3"/>
      </rPr>
      <t>④</t>
    </r>
  </si>
  <si>
    <r>
      <t>　夏期日射侵入率</t>
    </r>
    <r>
      <rPr>
        <sz val="9"/>
        <color indexed="10"/>
        <rFont val="ＭＳ Ｐゴシック"/>
        <family val="3"/>
      </rPr>
      <t>⑥</t>
    </r>
  </si>
  <si>
    <r>
      <t>　建具等の基準</t>
    </r>
    <r>
      <rPr>
        <sz val="9"/>
        <color indexed="10"/>
        <rFont val="ＭＳ Ｐゴシック"/>
        <family val="3"/>
      </rPr>
      <t>⑧</t>
    </r>
  </si>
  <si>
    <t>外気に接する床</t>
  </si>
  <si>
    <r>
      <t>４％緩和適用</t>
    </r>
    <r>
      <rPr>
        <sz val="8"/>
        <rFont val="ＭＳ Ｐゴシック"/>
        <family val="3"/>
      </rPr>
      <t>（天窓以外の窓のみ対象）</t>
    </r>
  </si>
  <si>
    <r>
      <t>ガラス中央部の熱貫流率（U値）</t>
    </r>
    <r>
      <rPr>
        <sz val="6"/>
        <color indexed="10"/>
        <rFont val="ＭＳ Ｐゴシック"/>
        <family val="3"/>
      </rPr>
      <t>※１</t>
    </r>
  </si>
  <si>
    <t>窓</t>
  </si>
  <si>
    <t>引き戸</t>
  </si>
  <si>
    <t>框ドア</t>
  </si>
  <si>
    <t>ドア</t>
  </si>
  <si>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</si>
  <si>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t>東南東から南を経て西北西までの方位</t>
  </si>
  <si>
    <t>最小踏面（Ｔmin）</t>
  </si>
  <si>
    <t>最大踏面（Ｔmax）</t>
  </si>
  <si>
    <t>勾配（R／Tmin）</t>
  </si>
  <si>
    <t>㎡）</t>
  </si>
  <si>
    <t>ステンレス製</t>
  </si>
  <si>
    <t>網入板ガラス</t>
  </si>
  <si>
    <t>網入磨き板ガラス</t>
  </si>
  <si>
    <t>洋風便器で取り外し可</t>
  </si>
  <si>
    <t>フロート板ガラス</t>
  </si>
  <si>
    <t>型板ガラス</t>
  </si>
  <si>
    <t>熱線吸収板ガラス</t>
  </si>
  <si>
    <t>熱線反射板ガラス</t>
  </si>
  <si>
    <t>60分以上</t>
  </si>
  <si>
    <t>45分以上</t>
  </si>
  <si>
    <t>20分以上</t>
  </si>
  <si>
    <t>様等（耐火性</t>
  </si>
  <si>
    <t>能が最も低い</t>
  </si>
  <si>
    <t>もの）</t>
  </si>
  <si>
    <t>構造・材料</t>
  </si>
  <si>
    <t>外壁の構造等</t>
  </si>
  <si>
    <t>部)</t>
  </si>
  <si>
    <t>恐れ開口</t>
  </si>
  <si>
    <t>恐れ開口</t>
  </si>
  <si>
    <t>耐火等級</t>
  </si>
  <si>
    <t>(延焼の</t>
  </si>
  <si>
    <t>部以外)</t>
  </si>
  <si>
    <t>外壁・軒</t>
  </si>
  <si>
    <t>裏の構造</t>
  </si>
  <si>
    <t>軒裏の構造等</t>
  </si>
  <si>
    <t>20分未満</t>
  </si>
  <si>
    <t>配置図</t>
  </si>
  <si>
    <t>配置図</t>
  </si>
  <si>
    <t>サッシ種別</t>
  </si>
  <si>
    <t>ガラス種別</t>
  </si>
  <si>
    <t>劣化対策</t>
  </si>
  <si>
    <t>外壁の軸</t>
  </si>
  <si>
    <t>組等</t>
  </si>
  <si>
    <t>・</t>
  </si>
  <si>
    <t>ハウスプラス住宅保証株式会社</t>
  </si>
  <si>
    <t>・不具合のため、選択項目をチェックボックスからプルダウンに変更</t>
  </si>
  <si>
    <t>型式</t>
  </si>
  <si>
    <t>□</t>
  </si>
  <si>
    <t>（</t>
  </si>
  <si>
    <t>）</t>
  </si>
  <si>
    <t>□</t>
  </si>
  <si>
    <t>なし</t>
  </si>
  <si>
    <t>）</t>
  </si>
  <si>
    <t>□</t>
  </si>
  <si>
    <t>）</t>
  </si>
  <si>
    <t>選択する</t>
  </si>
  <si>
    <t>□</t>
  </si>
  <si>
    <t>）</t>
  </si>
  <si>
    <t>・</t>
  </si>
  <si>
    <t>本ツールは、ハウスプラス住宅保証(株)への住宅性能評価申請を目的に作成されています。</t>
  </si>
  <si>
    <t>上記の目的以外に、当社の許可なく、本ツールを複写、加工し、一般に公開、配布することを禁じます。</t>
  </si>
  <si>
    <t>ｱﾝｶｰﾎﾞﾙﾄ</t>
  </si>
  <si>
    <t>Cマーク</t>
  </si>
  <si>
    <t>Zマーク</t>
  </si>
  <si>
    <t>・</t>
  </si>
  <si>
    <t>CN50</t>
  </si>
  <si>
    <t>BN50</t>
  </si>
  <si>
    <t>・</t>
  </si>
  <si>
    <t>・</t>
  </si>
  <si>
    <t>せっこうボード</t>
  </si>
  <si>
    <t>CN50</t>
  </si>
  <si>
    <t>BN50</t>
  </si>
  <si>
    <t>GNF40</t>
  </si>
  <si>
    <t>SFN45</t>
  </si>
  <si>
    <t>WSN</t>
  </si>
  <si>
    <t>DTSN</t>
  </si>
  <si>
    <t>(</t>
  </si>
  <si>
    <t>ﾊﾟｰﾃｨｸﾙﾎﾞｰﾄﾞ</t>
  </si>
  <si>
    <t>(</t>
  </si>
  <si>
    <t>)</t>
  </si>
  <si>
    <t>一次元定常計算</t>
  </si>
  <si>
    <t>CN50</t>
  </si>
  <si>
    <t>　　－「自己評価書」・「設計内容説明書」作成ツールについて－　　　</t>
  </si>
  <si>
    <t>BN50</t>
  </si>
  <si>
    <t>)</t>
  </si>
  <si>
    <t>建築物の名称※</t>
  </si>
  <si>
    <t>建築物の所在地※</t>
  </si>
  <si>
    <t>設計者氏名※</t>
  </si>
  <si>
    <t>設計内容説明欄※</t>
  </si>
  <si>
    <t>確認欄</t>
  </si>
  <si>
    <t>設計内容説明書＜枠組壁工法　一戸建て住宅＞</t>
  </si>
  <si>
    <t>検証方法</t>
  </si>
  <si>
    <t>地震力及び</t>
  </si>
  <si>
    <t>壁量計算（仕様規定）</t>
  </si>
  <si>
    <t>許容応力度等計算</t>
  </si>
  <si>
    <t>※詳細は各計算書による</t>
  </si>
  <si>
    <t>限界耐力計算</t>
  </si>
  <si>
    <t>その他（</t>
  </si>
  <si>
    <t>長さ</t>
  </si>
  <si>
    <t>（</t>
  </si>
  <si>
    <t>mm）</t>
  </si>
  <si>
    <t>・</t>
  </si>
  <si>
    <t>配置の方法</t>
  </si>
  <si>
    <t>□</t>
  </si>
  <si>
    <t>2.0m以下の間隔</t>
  </si>
  <si>
    <t>H17.9.14改正により修正</t>
  </si>
  <si>
    <t>2-1台所における煙式感知器のプルダウンメニューの追加</t>
  </si>
  <si>
    <t>1-5自己評価書許容支持力の表示桁数を少数点以下切捨てに変更</t>
  </si>
  <si>
    <t>厚さ（</t>
  </si>
  <si>
    <t>土台の継手付近</t>
  </si>
  <si>
    <t>建物の隅角部付近</t>
  </si>
  <si>
    <t>１階まぐさ受けの付くたて枠下部150mm以内の箇所</t>
  </si>
  <si>
    <t>地盤及び</t>
  </si>
  <si>
    <t>４５度以下</t>
  </si>
  <si>
    <t>４５度越え</t>
  </si>
  <si>
    <t>支持地盤の種類</t>
  </si>
  <si>
    <t>調査報告書</t>
  </si>
  <si>
    <t>許容支持力等</t>
  </si>
  <si>
    <t>改良検討書</t>
  </si>
  <si>
    <t>及び設定根拠</t>
  </si>
  <si>
    <t>■自己評価書に同じ</t>
  </si>
  <si>
    <t>構造伏図</t>
  </si>
  <si>
    <t>基礎</t>
  </si>
  <si>
    <t>基礎詳細図</t>
  </si>
  <si>
    <t>寸法及び配筋</t>
  </si>
  <si>
    <t>建築基準法の規定による</t>
  </si>
  <si>
    <t>等の検証方法</t>
  </si>
  <si>
    <t>スパン表による</t>
  </si>
  <si>
    <t>（種類：</t>
  </si>
  <si>
    <t>）</t>
  </si>
  <si>
    <t>独自に作成</t>
  </si>
  <si>
    <t>許容応力度等計算による</t>
  </si>
  <si>
    <t>・</t>
  </si>
  <si>
    <t>２階以上床面</t>
  </si>
  <si>
    <t>5-1
省エネルギー対策等級</t>
  </si>
  <si>
    <t>躯体の断熱性能等</t>
  </si>
  <si>
    <t>試験成績書</t>
  </si>
  <si>
    <t>通気層</t>
  </si>
  <si>
    <t>部位</t>
  </si>
  <si>
    <t>開口部の断熱性能等</t>
  </si>
  <si>
    <t>熱損失係数等</t>
  </si>
  <si>
    <t>H21.4.1改正により修正</t>
  </si>
  <si>
    <t>「5-1省ｴﾈﾙｷﾞｰ対策等級」を修正</t>
  </si>
  <si>
    <t>●</t>
  </si>
  <si>
    <t>寸法及び配置</t>
  </si>
  <si>
    <t>軸組図</t>
  </si>
  <si>
    <t>部材断面</t>
  </si>
  <si>
    <t>※作動（</t>
  </si>
  <si>
    <t>不作動（</t>
  </si>
  <si>
    <t>本データファイルの作成者はハウスプラス住宅保証（株）です。当社への住宅性能評価申請の目的以外に、当社の許可なく本データを複写、加工し、一般に公開、配布することを固く禁じます。　　　　　　　　　　　　　　　　　　　　　　　　　</t>
  </si>
  <si>
    <t>立面図</t>
  </si>
  <si>
    <t>等（耐火</t>
  </si>
  <si>
    <t>性能が最</t>
  </si>
  <si>
    <t>も低いも</t>
  </si>
  <si>
    <t>ＨＰ住-005-2</t>
  </si>
  <si>
    <t>・免震構造、その他の項目を削除</t>
  </si>
  <si>
    <t>・該当しない項目の記載不要の追記</t>
  </si>
  <si>
    <t>矩計図</t>
  </si>
  <si>
    <t>軒裏換気口の</t>
  </si>
  <si>
    <t>構造等</t>
  </si>
  <si>
    <t>2-1</t>
  </si>
  <si>
    <t>（</t>
  </si>
  <si>
    <t>）</t>
  </si>
  <si>
    <t>・</t>
  </si>
  <si>
    <t>・</t>
  </si>
  <si>
    <t>・</t>
  </si>
  <si>
    <t>（</t>
  </si>
  <si>
    <t>バルコニー</t>
  </si>
  <si>
    <t>）</t>
  </si>
  <si>
    <t>・</t>
  </si>
  <si>
    <t>・</t>
  </si>
  <si>
    <t>（地面からの</t>
  </si>
  <si>
    <t>高さ１ｍ以内）</t>
  </si>
  <si>
    <t>構造用パネル</t>
  </si>
  <si>
    <t>防水上有効な仕上げ</t>
  </si>
  <si>
    <t>その他防腐･防水措置</t>
  </si>
  <si>
    <t>3-1浴室ユニット　（JIS-A-4416適合）を追加</t>
  </si>
  <si>
    <t>土壌処理 （</t>
  </si>
  <si>
    <t>日本しろあり対策協会</t>
  </si>
  <si>
    <t>mm）</t>
  </si>
  <si>
    <t>３階</t>
  </si>
  <si>
    <t>排</t>
  </si>
  <si>
    <t>下屋等</t>
  </si>
  <si>
    <t>屋根断熱工法等</t>
  </si>
  <si>
    <t>薬剤処理等</t>
  </si>
  <si>
    <t>内面､たわみ､</t>
  </si>
  <si>
    <t>硬質塩化ビニル管</t>
  </si>
  <si>
    <t>排水用硬質塩化ビニルライニング鋼管</t>
  </si>
  <si>
    <t>排水用タールエポキシ塗装鋼管</t>
  </si>
  <si>
    <t>排水用鋳鉄管</t>
  </si>
  <si>
    <t>配管用炭素鋼鋼管</t>
  </si>
  <si>
    <t>耐火二層管</t>
  </si>
  <si>
    <t>排水継ぎ手により排水管内面に高低差なし</t>
  </si>
  <si>
    <t>支持金物</t>
  </si>
  <si>
    <t>吊り金物</t>
  </si>
  <si>
    <t>掃除口 （</t>
  </si>
  <si>
    <t>開口）</t>
  </si>
  <si>
    <t>洗濯機</t>
  </si>
  <si>
    <t>その他の部位（</t>
  </si>
  <si>
    <t>トラップ</t>
  </si>
  <si>
    <t>地域区分</t>
  </si>
  <si>
    <t>設計値（</t>
  </si>
  <si>
    <t>計算書</t>
  </si>
  <si>
    <t>該当箇所なし</t>
  </si>
  <si>
    <t>なし</t>
  </si>
  <si>
    <t>6.51以下</t>
  </si>
  <si>
    <t>4.65以下</t>
  </si>
  <si>
    <t>3.49以下</t>
  </si>
  <si>
    <t>2.33以下</t>
  </si>
  <si>
    <t>真北±30度の方位</t>
  </si>
  <si>
    <t>上記以外の方位</t>
  </si>
  <si>
    <t>建具等の基準</t>
  </si>
  <si>
    <t>開口部の建具等の仕様（断熱対策）</t>
  </si>
  <si>
    <t>居室の内装材及び天井裏等の下地材等</t>
  </si>
  <si>
    <t>ﾎﾙﾑｱﾙﾃﾞﾋﾄﾞ対策(内装及び天井裏等)</t>
  </si>
  <si>
    <t>特定建材</t>
  </si>
  <si>
    <t>（箇所</t>
  </si>
  <si>
    <t>EXCELのバージョンの違いに起因する不具合が多く発生したため、選択方式をチェックボックス形式からプルダウン形式に変更させていただきました。ご了承ください。
本ツールはEXCEL2003で作成しております。</t>
  </si>
  <si>
    <t>充填断熱工法</t>
  </si>
  <si>
    <t>（ver.20121213）</t>
  </si>
  <si>
    <t>（ver.20130910）</t>
  </si>
  <si>
    <t>　「熱抵抗値③」⇒「充填断熱工法」「外張断熱工法」「内張断熱工法」にそれぞれ修正</t>
  </si>
  <si>
    <t>ﾎﾙﾑｱﾙﾃﾞﾋﾄﾞ発散等級(特定建材)</t>
  </si>
  <si>
    <t>・結露防止対策、通気層の部位、「外気に接する床」誤記のため削除</t>
  </si>
  <si>
    <t>内装の仕上げにおける特定建材の使用</t>
  </si>
  <si>
    <t>内装の仕上げに使用する</t>
  </si>
  <si>
    <t>全ての特定建材のうち、最大のﾎﾙﾑｱﾙﾃﾞﾋﾄﾞ発散量</t>
  </si>
  <si>
    <t>使用建築</t>
  </si>
  <si>
    <t>Ｆ☆☆☆☆等級相当</t>
  </si>
  <si>
    <t>材料表</t>
  </si>
  <si>
    <t>Ｆ☆☆☆等級相当</t>
  </si>
  <si>
    <t>□該当なし</t>
  </si>
  <si>
    <t>Ｆ☆☆等級相当</t>
  </si>
  <si>
    <t>換気等の措置のない天井裏等における特定建材の使用</t>
  </si>
  <si>
    <t>換気等の措置※のない天井裏等に使用する</t>
  </si>
  <si>
    <t>換気等の措置※</t>
  </si>
  <si>
    <t>・記入例の追加</t>
  </si>
  <si>
    <t>気密措置を施した箇所と気密材の種類</t>
  </si>
  <si>
    <t>該当箇所（</t>
  </si>
  <si>
    <t>種類（</t>
  </si>
  <si>
    <t>「1-3その他（地震に対する構造躯体の倒壊等防止及び損傷防止）」を追加</t>
  </si>
  <si>
    <t>通気止め措置を施した箇所と通気止め材の種類</t>
  </si>
  <si>
    <t>換気措置を施した箇所と換気設備の種類</t>
  </si>
  <si>
    <t>居室の換気対策</t>
  </si>
  <si>
    <t>換気対策</t>
  </si>
  <si>
    <t>換気対策上の居室等</t>
  </si>
  <si>
    <t>居室等の名称、全体の床面積、平均天井高さ、換気回数</t>
  </si>
  <si>
    <t>換気計算書による</t>
  </si>
  <si>
    <t>以下による</t>
  </si>
  <si>
    <t>名称（</t>
  </si>
  <si>
    <t>換気計算</t>
  </si>
  <si>
    <t>回／時）</t>
  </si>
  <si>
    <t>外部端末換気口（ﾍﾞﾝﾄｷｬｯﾌﾟ等）の設置箇所</t>
  </si>
  <si>
    <t>内部端末換気口（ｸﾞﾘﾙ等）の設置箇所</t>
  </si>
  <si>
    <t>あり（ﾄﾞｱのｱﾝﾀﾞｰｶｯﾄ・引戸・襖等）</t>
  </si>
  <si>
    <t>主ﾀﾞｸﾄ（</t>
  </si>
  <si>
    <t>枝ﾀﾞｸﾄ（</t>
  </si>
  <si>
    <t>曲がり（</t>
  </si>
  <si>
    <t>分岐数（</t>
  </si>
  <si>
    <t>外気に常時開放された開口部等の換気上有効な面積が</t>
  </si>
  <si>
    <t>床面積１㎡に対して、１５c㎡以上</t>
  </si>
  <si>
    <t>cm2／床m2）</t>
  </si>
  <si>
    <t>合板その他これに類する板状に成型した建築材料がない等</t>
  </si>
  <si>
    <t>局所換気対策</t>
  </si>
  <si>
    <t>便所・浴室・</t>
  </si>
  <si>
    <t>6-2</t>
  </si>
  <si>
    <t>650未満</t>
  </si>
  <si>
    <t>出入口等</t>
  </si>
  <si>
    <t>（日常生活空</t>
  </si>
  <si>
    <t>玄関の上がりかまち</t>
  </si>
  <si>
    <t>110以下</t>
  </si>
  <si>
    <t>高低差120以下＋またぎ180以下＋手すり</t>
  </si>
  <si>
    <t>単純250以下＋手すり</t>
  </si>
  <si>
    <t>屋内および屋外またぎ180以下＋手すり</t>
  </si>
  <si>
    <t>単純250以下＋手すり準備</t>
  </si>
  <si>
    <t>屋内および屋外またぎ180以下＋手すり準備</t>
  </si>
  <si>
    <t>×奥行</t>
  </si>
  <si>
    <t>その他の5mm超の段差</t>
  </si>
  <si>
    <t>※勝手口等の出入口及び上がりかまちを除く</t>
  </si>
  <si>
    <t>5mm超かつ90mm未満の段差</t>
  </si>
  <si>
    <t>※玄関､勝手口等､浴室､ﾊﾞﾙｺﾆｰの出入口及び上がりかまちを除く</t>
  </si>
  <si>
    <t>直階段</t>
  </si>
  <si>
    <t>回り階段等</t>
  </si>
  <si>
    <t>※曲がり階段は、</t>
  </si>
  <si>
    <t>全段、踊場が矩形</t>
  </si>
  <si>
    <t>（日常生活空</t>
  </si>
  <si>
    <t>設置高さ</t>
  </si>
  <si>
    <t>700以上かつ900以下</t>
  </si>
  <si>
    <t>700未満</t>
  </si>
  <si>
    <t>900超</t>
  </si>
  <si>
    <t>設置可能な下地等</t>
  </si>
  <si>
    <t>あり</t>
  </si>
  <si>
    <t>あり</t>
  </si>
  <si>
    <t>腰壁等の高さ①</t>
  </si>
  <si>
    <t>650以上1100未満</t>
  </si>
  <si>
    <t>300以上650未満</t>
  </si>
  <si>
    <t>300未満</t>
  </si>
  <si>
    <t>（手すりの達する高さ：</t>
  </si>
  <si>
    <t>不要</t>
  </si>
  <si>
    <t>床面から1100以上</t>
  </si>
  <si>
    <t>腰壁等から800以上</t>
  </si>
  <si>
    <t>腰壁等の高さ②</t>
  </si>
  <si>
    <t>窓台等の高さ①</t>
  </si>
  <si>
    <t>1-1、1-2</t>
  </si>
  <si>
    <t>□</t>
  </si>
  <si>
    <t>風圧力に関す</t>
  </si>
  <si>
    <t>□</t>
  </si>
  <si>
    <t>る検証</t>
  </si>
  <si>
    <t>□</t>
  </si>
  <si>
    <t>1-3</t>
  </si>
  <si>
    <t>□</t>
  </si>
  <si>
    <t>）</t>
  </si>
  <si>
    <t>・</t>
  </si>
  <si>
    <t>1-4</t>
  </si>
  <si>
    <t>・</t>
  </si>
  <si>
    <t>（</t>
  </si>
  <si>
    <t>ｱﾝｶｰﾎﾞﾙﾄ</t>
  </si>
  <si>
    <t>mm）</t>
  </si>
  <si>
    <t>Cマーク</t>
  </si>
  <si>
    <t>Zマーク</t>
  </si>
  <si>
    <t>1-5</t>
  </si>
  <si>
    <t>□</t>
  </si>
  <si>
    <t>□</t>
  </si>
  <si>
    <t>CN50</t>
  </si>
  <si>
    <t>BN50</t>
  </si>
  <si>
    <t>・</t>
  </si>
  <si>
    <t>せっこうボード</t>
  </si>
  <si>
    <t>CN50</t>
  </si>
  <si>
    <t>BN50</t>
  </si>
  <si>
    <t>GNF40</t>
  </si>
  <si>
    <t>SFN45</t>
  </si>
  <si>
    <t>WSN</t>
  </si>
  <si>
    <t>DTSN</t>
  </si>
  <si>
    <t>・</t>
  </si>
  <si>
    <t>(</t>
  </si>
  <si>
    <t>ﾊﾟｰﾃｨｸﾙﾎﾞｰﾄﾞ</t>
  </si>
  <si>
    <t>(</t>
  </si>
  <si>
    <t>)</t>
  </si>
  <si>
    <t>CN50</t>
  </si>
  <si>
    <t>BN50</t>
  </si>
  <si>
    <t>)</t>
  </si>
  <si>
    <t>CN50</t>
  </si>
  <si>
    <t>BN50</t>
  </si>
  <si>
    <t>1-3</t>
  </si>
  <si>
    <t>1-4</t>
  </si>
  <si>
    <t>及び耐久性等関係規定に適合）</t>
  </si>
  <si>
    <t>1-5</t>
  </si>
  <si>
    <t>1-6</t>
  </si>
  <si>
    <t>・</t>
  </si>
  <si>
    <t>（</t>
  </si>
  <si>
    <t>）</t>
  </si>
  <si>
    <t>設定方法</t>
  </si>
  <si>
    <t>1-7</t>
  </si>
  <si>
    <t>方法及び形式</t>
  </si>
  <si>
    <t>定温式熱感知器</t>
  </si>
  <si>
    <t>3-1</t>
  </si>
  <si>
    <t>あり（</t>
  </si>
  <si>
    <t>・</t>
  </si>
  <si>
    <t>あり</t>
  </si>
  <si>
    <t>・</t>
  </si>
  <si>
    <t>）</t>
  </si>
  <si>
    <t>・</t>
  </si>
  <si>
    <t>（</t>
  </si>
  <si>
    <t>コンクリート</t>
  </si>
  <si>
    <t>m）</t>
  </si>
  <si>
    <t>c㎡/m）</t>
  </si>
  <si>
    <t>）</t>
  </si>
  <si>
    <t>㎡K/W）</t>
  </si>
  <si>
    <t>軒裏＋小屋裏の壁</t>
  </si>
  <si>
    <t>/250</t>
  </si>
  <si>
    <t>/300</t>
  </si>
  <si>
    <t>/900</t>
  </si>
  <si>
    <t>/1600</t>
  </si>
  <si>
    <t>）（</t>
  </si>
  <si>
    <t>4-1</t>
  </si>
  <si>
    <t>なし</t>
  </si>
  <si>
    <t>あり</t>
  </si>
  <si>
    <t>・</t>
  </si>
  <si>
    <t>あり</t>
  </si>
  <si>
    <t>のコンクリート</t>
  </si>
  <si>
    <t>ﾍｯﾀﾞｰを</t>
  </si>
  <si>
    <t>□</t>
  </si>
  <si>
    <t>たわみなし</t>
  </si>
  <si>
    <t>）</t>
  </si>
  <si>
    <t>Ⅰ</t>
  </si>
  <si>
    <t>Ⅱ</t>
  </si>
  <si>
    <t>Ⅲ</t>
  </si>
  <si>
    <t>Ⅳ</t>
  </si>
  <si>
    <t>Ⅴ</t>
  </si>
  <si>
    <t>Ⅵ</t>
  </si>
  <si>
    <t>①</t>
  </si>
  <si>
    <t>□</t>
  </si>
  <si>
    <t>W/㎡K)</t>
  </si>
  <si>
    <t>②</t>
  </si>
  <si>
    <t>③</t>
  </si>
  <si>
    <t>W/㎡･K）</t>
  </si>
  <si>
    <t>（</t>
  </si>
  <si>
    <t>）</t>
  </si>
  <si>
    <t>mm）</t>
  </si>
  <si>
    <r>
      <t>土間床等の裏の断熱材の熱抵抗値　0.6㎡･K/W以上</t>
    </r>
    <r>
      <rPr>
        <sz val="6"/>
        <color indexed="10"/>
        <rFont val="ＭＳ Ｐゴシック"/>
        <family val="3"/>
      </rPr>
      <t>（Ⅲ、Ⅳ、Ⅴ地域限定）</t>
    </r>
  </si>
  <si>
    <t>・</t>
  </si>
  <si>
    <t>MDF</t>
  </si>
  <si>
    <t>④</t>
  </si>
  <si>
    <t>⑤</t>
  </si>
  <si>
    <t>-</t>
  </si>
  <si>
    <t>あり</t>
  </si>
  <si>
    <t>⑦</t>
  </si>
  <si>
    <r>
      <t xml:space="preserve">ガラスの組合せ
</t>
    </r>
    <r>
      <rPr>
        <sz val="9"/>
        <color indexed="10"/>
        <rFont val="ＭＳ Ｐゴシック"/>
        <family val="3"/>
      </rPr>
      <t>※１</t>
    </r>
  </si>
  <si>
    <t>6-1</t>
  </si>
  <si>
    <t>なし</t>
  </si>
  <si>
    <t>あり</t>
  </si>
  <si>
    <t>）</t>
  </si>
  <si>
    <t>・</t>
  </si>
  <si>
    <t>・</t>
  </si>
  <si>
    <t>※下記にある気密措置や通気止め措置、換気措置を指す。</t>
  </si>
  <si>
    <t>）</t>
  </si>
  <si>
    <t>m2）</t>
  </si>
  <si>
    <t>（</t>
  </si>
  <si>
    <t>m）</t>
  </si>
  <si>
    <t>（</t>
  </si>
  <si>
    <t>・</t>
  </si>
  <si>
    <t>（</t>
  </si>
  <si>
    <t>なし</t>
  </si>
  <si>
    <t>台所</t>
  </si>
  <si>
    <t>7-1</t>
  </si>
  <si>
    <t>9-1</t>
  </si>
  <si>
    <t>、</t>
  </si>
  <si>
    <t>（</t>
  </si>
  <si>
    <t>ﾎｰﾑｴﾚﾍﾞｰﾀｰ</t>
  </si>
  <si>
    <t>□</t>
  </si>
  <si>
    <t>mm）</t>
  </si>
  <si>
    <t>なし</t>
  </si>
  <si>
    <t>（</t>
  </si>
  <si>
    <t>（</t>
  </si>
  <si>
    <t>）</t>
  </si>
  <si>
    <t>けあげ（Ｒ）</t>
  </si>
  <si>
    <t>（</t>
  </si>
  <si>
    <t>mm）</t>
  </si>
  <si>
    <t>・</t>
  </si>
  <si>
    <t>２Ｒ＋Ｔmin</t>
  </si>
  <si>
    <t>（</t>
  </si>
  <si>
    <t>mm）</t>
  </si>
  <si>
    <t>・</t>
  </si>
  <si>
    <t>２Ｒ＋Ｔmax</t>
  </si>
  <si>
    <t>・</t>
  </si>
  <si>
    <t>なし</t>
  </si>
  <si>
    <t>バルコニー</t>
  </si>
  <si>
    <t>□</t>
  </si>
  <si>
    <t>mm）</t>
  </si>
  <si>
    <t>mm）</t>
  </si>
  <si>
    <t>□</t>
  </si>
  <si>
    <t>mm）</t>
  </si>
  <si>
    <t>・</t>
  </si>
  <si>
    <t>（</t>
  </si>
  <si>
    <t>）</t>
  </si>
  <si>
    <t>便器後方の壁から便器先端までの距離+500mm以上</t>
  </si>
  <si>
    <t>・</t>
  </si>
  <si>
    <t>10-1</t>
  </si>
  <si>
    <t>対策</t>
  </si>
  <si>
    <t>ｼｰﾄ</t>
  </si>
  <si>
    <t>8-4</t>
  </si>
  <si>
    <t>ｻｯｼ・ﾄﾞｱｾｯﾄ</t>
  </si>
  <si>
    <t>T-4</t>
  </si>
  <si>
    <t>T-3</t>
  </si>
  <si>
    <t>T-2</t>
  </si>
  <si>
    <t>T-1</t>
  </si>
  <si>
    <t>　　該当なし</t>
  </si>
  <si>
    <t>ｻｯｼ・ﾄﾞｱｾｯﾄ</t>
  </si>
  <si>
    <t>T-4</t>
  </si>
  <si>
    <t>T-3</t>
  </si>
  <si>
    <t>T-2</t>
  </si>
  <si>
    <t>T-1</t>
  </si>
  <si>
    <t>　　該当なし</t>
  </si>
  <si>
    <t>■</t>
  </si>
  <si>
    <t>カタログ等</t>
  </si>
  <si>
    <t>鑑ヶ第X－Ｘ号</t>
  </si>
  <si>
    <t>感知を行う部分と同じ</t>
  </si>
  <si>
    <t>鑑ヶ第X－Ｘ号、Y－Y号</t>
  </si>
  <si>
    <t>㎡</t>
  </si>
  <si>
    <t>網入普通複層ガラス</t>
  </si>
  <si>
    <t>）</t>
  </si>
  <si>
    <t>認定書等</t>
  </si>
  <si>
    <t>EB-9111～9119</t>
  </si>
  <si>
    <t>外部開口部リスト</t>
  </si>
  <si>
    <t>2-6</t>
  </si>
  <si>
    <t>窯業系ｻｲﾃﾞｨﾝｸﾞ　厚16mm</t>
  </si>
  <si>
    <t>石膏ボード　厚12.5mm</t>
  </si>
  <si>
    <t>PC030BE－0000</t>
  </si>
  <si>
    <t>珪酸ｶﾙｼｳﾑ板　厚11mm</t>
  </si>
  <si>
    <t>）</t>
  </si>
  <si>
    <t>の）</t>
  </si>
  <si>
    <t>QF045RS－0000</t>
  </si>
  <si>
    <t>△△製　××－×(大臣認定品)</t>
  </si>
  <si>
    <t>）</t>
  </si>
  <si>
    <t>部材リスト</t>
  </si>
  <si>
    <t>なし</t>
  </si>
  <si>
    <t>仕上げ：CFシート、下地材：構造用合板特類</t>
  </si>
  <si>
    <t>仕上げ：ビニルクロス、下地材：構造用合板特類</t>
  </si>
  <si>
    <t>）</t>
  </si>
  <si>
    <t>/900</t>
  </si>
  <si>
    <t>/1600</t>
  </si>
  <si>
    <t>/250</t>
  </si>
  <si>
    <t>維持管理・更新への配慮に関すること</t>
  </si>
  <si>
    <t>便器取り外し</t>
  </si>
  <si>
    <t>ユニット内</t>
  </si>
  <si>
    <t>点検口</t>
  </si>
  <si>
    <t>バルブ：屋外、ヘッダー：洗面所床下</t>
  </si>
  <si>
    <t>）</t>
  </si>
  <si>
    <t>バルブ：屋外、ヘッダー：洗面所床下</t>
  </si>
  <si>
    <t>Ⅳ</t>
  </si>
  <si>
    <t>基礎伏図</t>
  </si>
  <si>
    <t>mm）</t>
  </si>
  <si>
    <t>）</t>
  </si>
  <si>
    <t>mm）</t>
  </si>
  <si>
    <r>
      <t>断熱材の熱抵抗値</t>
    </r>
    <r>
      <rPr>
        <sz val="9"/>
        <color indexed="10"/>
        <rFont val="ＭＳ Ｐゴシック"/>
        <family val="3"/>
      </rPr>
      <t>③</t>
    </r>
  </si>
  <si>
    <t>㎡･K/W）</t>
  </si>
  <si>
    <t>開口部の熱貫流率2.33以下による壁断熱材の緩和規定</t>
  </si>
  <si>
    <t>ガラスの日射侵入率が0.66未満のものに、付属部材又はひさし、軒等を設けるもの</t>
  </si>
  <si>
    <t>使用建築材料表</t>
  </si>
  <si>
    <t>あり</t>
  </si>
  <si>
    <t>給気口：各居室外壁、排気口：2階廊下外壁</t>
  </si>
  <si>
    <t>各居室及び2階廊下</t>
  </si>
  <si>
    <t>）</t>
  </si>
  <si>
    <t>7-2</t>
  </si>
  <si>
    <t>和室</t>
  </si>
  <si>
    <t>mm）</t>
  </si>
  <si>
    <t>なし</t>
  </si>
  <si>
    <t>試験成績表等</t>
  </si>
  <si>
    <t>⑥</t>
  </si>
  <si>
    <t>［</t>
  </si>
  <si>
    <t>］</t>
  </si>
  <si>
    <t>※２
付属部材等とは、レースカーテン、内付ブラインド、紙障子、外付けブラインド等をいいます。</t>
  </si>
  <si>
    <t>⑧</t>
  </si>
  <si>
    <t>）</t>
  </si>
  <si>
    <t>（</t>
  </si>
  <si>
    <t>鑑ヶ第X－Ｘ号</t>
  </si>
  <si>
    <t>・</t>
  </si>
  <si>
    <t>dB</t>
  </si>
  <si>
    <t>mm）</t>
  </si>
  <si>
    <t>cm）</t>
  </si>
  <si>
    <t>）（</t>
  </si>
  <si>
    <t>なし</t>
  </si>
  <si>
    <t>あり</t>
  </si>
  <si>
    <t>トラップ</t>
  </si>
  <si>
    <t>W/㎡K)</t>
  </si>
  <si>
    <t>□</t>
  </si>
  <si>
    <t>認定番号</t>
  </si>
  <si>
    <t>m）</t>
  </si>
  <si>
    <t>間内）</t>
  </si>
  <si>
    <t>㎡）</t>
  </si>
  <si>
    <t>間）</t>
  </si>
  <si>
    <t>（立ち座りのためのもの）</t>
  </si>
  <si>
    <t>（上がりかまち部の昇降及び靴の着脱のためのもの）</t>
  </si>
  <si>
    <t>（衣服の着脱のためのもの）</t>
  </si>
  <si>
    <t>侵入防止</t>
  </si>
  <si>
    <t>3-1</t>
  </si>
  <si>
    <t>枠組部</t>
  </si>
  <si>
    <t>樹種</t>
  </si>
  <si>
    <t>外壁下地</t>
  </si>
  <si>
    <t>（</t>
  </si>
  <si>
    <t>）</t>
  </si>
  <si>
    <t>・</t>
  </si>
  <si>
    <t>☆設計内容説明書　記入のルール☆</t>
  </si>
  <si>
    <t>●</t>
  </si>
  <si>
    <t>プルダウンメニューに適当な文字や数値がない場合は、セルに直接入力してください。</t>
  </si>
  <si>
    <t>　○○　○○邸新築工事</t>
  </si>
  <si>
    <t>東京都○○市○○町1-1-1</t>
  </si>
  <si>
    <t>山田　太郎</t>
  </si>
  <si>
    <t>現場　日本しろあり対策協会</t>
  </si>
  <si>
    <t>カタログ</t>
  </si>
  <si>
    <t>S-P-F</t>
  </si>
  <si>
    <t>構造用合板</t>
  </si>
  <si>
    <t>工場　JAS保存処理剤</t>
  </si>
  <si>
    <t>Hem-Fir</t>
  </si>
  <si>
    <t>M12</t>
  </si>
  <si>
    <t>CN50</t>
  </si>
  <si>
    <t>せっこうボード</t>
  </si>
  <si>
    <t>GNF40</t>
  </si>
  <si>
    <t>5/10</t>
  </si>
  <si>
    <t>基礎伏図</t>
  </si>
  <si>
    <t>ver6.1</t>
  </si>
  <si>
    <t>650以上800未満</t>
  </si>
  <si>
    <t>床面から800以上</t>
  </si>
  <si>
    <t>窓台等の高さ②</t>
  </si>
  <si>
    <t>窓（３階以上）</t>
  </si>
  <si>
    <t>踏面先端から800以上</t>
  </si>
  <si>
    <t>短辺方向に確保する寸法</t>
  </si>
  <si>
    <t>内法寸法1300mm以上</t>
  </si>
  <si>
    <t>内法寸法1100mm以上</t>
  </si>
  <si>
    <t>長辺方向に確保する寸法</t>
  </si>
  <si>
    <t>便器と壁の間に確保する距離</t>
  </si>
  <si>
    <t>外壁の構造</t>
  </si>
  <si>
    <t>通気構造等</t>
  </si>
  <si>
    <t>（</t>
  </si>
  <si>
    <t>）</t>
  </si>
  <si>
    <t>）</t>
  </si>
  <si>
    <t>・</t>
  </si>
  <si>
    <t>柱等の箇所</t>
  </si>
  <si>
    <t>出入口の幅員</t>
  </si>
  <si>
    <t>玄関浴室出入口以外の出入口</t>
  </si>
  <si>
    <t>工事を伴わない撤去により対応可</t>
  </si>
  <si>
    <t>軽微な改造により対応可</t>
  </si>
  <si>
    <t>寝室、便</t>
  </si>
  <si>
    <t>所及び浴</t>
  </si>
  <si>
    <t>室（日常</t>
  </si>
  <si>
    <t>生活空間</t>
  </si>
  <si>
    <t>浴室の寸法</t>
  </si>
  <si>
    <t>内法の短辺寸法</t>
  </si>
  <si>
    <t>650以上</t>
  </si>
  <si>
    <t>600以上</t>
  </si>
  <si>
    <t>600未満</t>
  </si>
  <si>
    <t>1200以上</t>
  </si>
  <si>
    <t>1200未満</t>
  </si>
  <si>
    <t>1400以上</t>
  </si>
  <si>
    <t>2.5以上</t>
  </si>
  <si>
    <t>1.8以上</t>
  </si>
  <si>
    <t>（</t>
  </si>
  <si>
    <t>（</t>
  </si>
  <si>
    <t>（</t>
  </si>
  <si>
    <t>（</t>
  </si>
  <si>
    <t>－選択項目－</t>
  </si>
  <si>
    <t>口比</t>
  </si>
  <si>
    <t>1100以上</t>
  </si>
  <si>
    <t>（</t>
  </si>
  <si>
    <t>面積</t>
  </si>
  <si>
    <t>　</t>
  </si>
  <si>
    <t>2m間隔以内、隅各部、土台の継ぎ手部</t>
  </si>
  <si>
    <t>H18.3.27改正により修正（H18.6.1適用分）</t>
  </si>
  <si>
    <t>「2-1感知警報装置設置等級」を修正</t>
  </si>
  <si>
    <t>小屋裏の壁</t>
  </si>
  <si>
    <t>排気塔（棟頂部）</t>
  </si>
  <si>
    <t>給気口の位置</t>
  </si>
  <si>
    <t>排気口の位置</t>
  </si>
  <si>
    <t>自動火災報知設備等又は同等品</t>
  </si>
  <si>
    <t>住宅用防災報知設備等又は同等品</t>
  </si>
  <si>
    <t>住宅用防災警報器等又は同等品</t>
  </si>
  <si>
    <t>その他（</t>
  </si>
  <si>
    <t>寝室等</t>
  </si>
  <si>
    <t>全ての居室（寝室等を除く）</t>
  </si>
  <si>
    <t>台所等</t>
  </si>
  <si>
    <t>構造用パネル1級</t>
  </si>
  <si>
    <t>構造用パネル2級</t>
  </si>
  <si>
    <t>面材耐力壁</t>
  </si>
  <si>
    <t>（</t>
  </si>
  <si>
    <t>（</t>
  </si>
  <si>
    <t>・</t>
  </si>
  <si>
    <t>現場 JIS-K-1570</t>
  </si>
  <si>
    <t>現場 日本木材保存協会</t>
  </si>
  <si>
    <t>工場 JAS保存処理材</t>
  </si>
  <si>
    <t>工場 JIS-A-9108</t>
  </si>
  <si>
    <t>工場 優良木質建材等認証</t>
  </si>
  <si>
    <t>工場 JIS-K-1570＋A-9002</t>
  </si>
  <si>
    <t>構造用合板</t>
  </si>
  <si>
    <t>土台</t>
  </si>
  <si>
    <t>防腐防蟻処理</t>
  </si>
  <si>
    <t>土台に接する外壁下端の水切り</t>
  </si>
  <si>
    <t>土台の樹種</t>
  </si>
  <si>
    <t>防蟻方法</t>
  </si>
  <si>
    <t>防水上の措置</t>
  </si>
  <si>
    <t>防蟻措置</t>
  </si>
  <si>
    <t>べた基礎等</t>
  </si>
  <si>
    <t>日本木材保存協会</t>
  </si>
  <si>
    <t>浴室</t>
  </si>
  <si>
    <t>防水</t>
  </si>
  <si>
    <t>脱衣室の</t>
  </si>
  <si>
    <t>浴室・</t>
  </si>
  <si>
    <t>脱衣室</t>
  </si>
  <si>
    <t>基礎高さ</t>
  </si>
  <si>
    <t>地盤面から基礎上端までの高さ</t>
  </si>
  <si>
    <t>床下防湿</t>
  </si>
  <si>
    <t>床面積</t>
  </si>
  <si>
    <t>平均天井の高さ</t>
  </si>
  <si>
    <t>設計換気回数</t>
  </si>
  <si>
    <t>（給</t>
  </si>
  <si>
    <t>記載内容を一部修正</t>
  </si>
  <si>
    <t>等級別入力項目ガイド機能を修正⇒リンク先を「自己評価書」シートへ変更</t>
  </si>
  <si>
    <t>作成要領を修正</t>
  </si>
  <si>
    <t>【概要】</t>
  </si>
  <si>
    <t>本ツールでは設計住宅性能評価申請に必要な「自己評価書」と「設計内容説明書」が作成できます。</t>
  </si>
  <si>
    <t>【作成について】</t>
  </si>
  <si>
    <t>　★共通事項</t>
  </si>
  <si>
    <t>黄色ｾﾙ</t>
  </si>
  <si>
    <t>　は、文字や数値を直接入力します。</t>
  </si>
  <si>
    <t>青色ｾﾙ</t>
  </si>
  <si>
    <t>　は、原則として、プルダウンメニューから選択します。直接入力も可能です｡</t>
  </si>
  <si>
    <t>　★設計内容説明書</t>
  </si>
  <si>
    <t>住宅の工法・構造により適用可能な書式が異なりますので、各ページのタイトルにご注意ください。</t>
  </si>
  <si>
    <t>開口部の熱貫流率</t>
  </si>
  <si>
    <t>併用</t>
  </si>
  <si>
    <t>本ツールの使用に起因する一切の不利益に関して、ハウスプラス住宅保証(株)はその責任を負いません。</t>
  </si>
  <si>
    <t>使用者の責任においてご活用ください。</t>
  </si>
  <si>
    <t>●</t>
  </si>
  <si>
    <t>●</t>
  </si>
  <si>
    <t>●</t>
  </si>
  <si>
    <t>プルダウンメニューに適当な文字や数値がない場合は、セルに直接入力してください。</t>
  </si>
  <si>
    <t>●</t>
  </si>
  <si>
    <t>●</t>
  </si>
  <si>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</si>
  <si>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t>
  </si>
  <si>
    <t>換気措置</t>
  </si>
  <si>
    <t>防湿方式</t>
  </si>
  <si>
    <t>防湿方法</t>
  </si>
  <si>
    <t>防湿フィルム</t>
  </si>
  <si>
    <t>（厚さ</t>
  </si>
  <si>
    <t>（材料</t>
  </si>
  <si>
    <t>（認定番号</t>
  </si>
  <si>
    <t>住宅用JIS-A-6930</t>
  </si>
  <si>
    <t>包装用JIS-Z-1702</t>
  </si>
  <si>
    <t>農業用JIS-K-6781</t>
  </si>
  <si>
    <t>屋根伏図</t>
  </si>
  <si>
    <t>計算書</t>
  </si>
  <si>
    <t>基礎部開口</t>
  </si>
  <si>
    <t>（外周部の設置間隔</t>
  </si>
  <si>
    <t>（開口高さ</t>
  </si>
  <si>
    <t>（開口幅</t>
  </si>
  <si>
    <t>ねこ土台</t>
  </si>
  <si>
    <t>（有効面積</t>
  </si>
  <si>
    <t>（高さ</t>
  </si>
  <si>
    <t>基礎断熱工法</t>
  </si>
  <si>
    <t>（地域</t>
  </si>
  <si>
    <t>Ⅰ地域</t>
  </si>
  <si>
    <t>Ⅱ地域</t>
  </si>
  <si>
    <t>Ⅲ地域</t>
  </si>
  <si>
    <t>Ⅳ地域</t>
  </si>
  <si>
    <t>Ⅴ地域</t>
  </si>
  <si>
    <t>Ⅵ地域</t>
  </si>
  <si>
    <t>（断熱材の熱抵抗</t>
  </si>
  <si>
    <t>小屋裏換</t>
  </si>
  <si>
    <t>気</t>
  </si>
  <si>
    <t>小屋裏換気</t>
  </si>
  <si>
    <t>換気口</t>
  </si>
  <si>
    <t>換気口の面積の天井面積に対する割合</t>
  </si>
  <si>
    <t>劣化の軽減に関すること</t>
  </si>
  <si>
    <t>軒裏</t>
  </si>
  <si>
    <t>維持管理</t>
  </si>
  <si>
    <t>対策等級</t>
  </si>
  <si>
    <t>管）</t>
  </si>
  <si>
    <t>コンクリート内</t>
  </si>
  <si>
    <t>排水管</t>
  </si>
  <si>
    <t>・</t>
  </si>
  <si>
    <t>地盤面から基礎上端又は地盤面から土台下端までの高さ</t>
  </si>
  <si>
    <t>（</t>
  </si>
  <si>
    <t>構造部材等</t>
  </si>
  <si>
    <t>建築基準法への適合</t>
  </si>
  <si>
    <t>建築基準法施行令第37条、第41条、第49条及び第80条の2の規定に適合</t>
  </si>
  <si>
    <t>温熱環境・エネルギー消費量に関すること</t>
  </si>
  <si>
    <t>躯体・開口部の断熱性能等</t>
  </si>
  <si>
    <t>建築主等判断基準</t>
  </si>
  <si>
    <t>設計施工指針（本則）</t>
  </si>
  <si>
    <t>選択した基準に応じて、以下の項目に入力してください</t>
  </si>
  <si>
    <t>建築主等判断基準・設計施工指針（本則）</t>
  </si>
  <si>
    <t>外皮平均熱貫流率等</t>
  </si>
  <si>
    <t>部位詳細図</t>
  </si>
  <si>
    <t>冷房期の平均日射熱取得率</t>
  </si>
  <si>
    <t>グラスウール断熱材　10K相当</t>
  </si>
  <si>
    <t>グラスウール断熱材　16K相当</t>
  </si>
  <si>
    <r>
      <t>高性能グラスウール断熱材　16</t>
    </r>
    <r>
      <rPr>
        <sz val="10"/>
        <rFont val="ＭＳ Ｐゴシック"/>
        <family val="3"/>
      </rPr>
      <t>K相当</t>
    </r>
  </si>
  <si>
    <r>
      <t>吹込み用グラスウール　13</t>
    </r>
    <r>
      <rPr>
        <sz val="10"/>
        <rFont val="ＭＳ Ｐゴシック"/>
        <family val="3"/>
      </rPr>
      <t>K相当</t>
    </r>
  </si>
  <si>
    <t>吹込み用グラスウール　18K相当</t>
  </si>
  <si>
    <t>吹込み用グラスウール　30K相当</t>
  </si>
  <si>
    <t>吹込み用グラスウール　35K相当</t>
  </si>
  <si>
    <t>吹付けロックウール</t>
  </si>
  <si>
    <t>ロックウール断熱材（マット）</t>
  </si>
  <si>
    <t>吹込み用ロックウール　25K相当</t>
  </si>
  <si>
    <r>
      <t>吹込み用ロックウール　65</t>
    </r>
    <r>
      <rPr>
        <sz val="10"/>
        <rFont val="ＭＳ Ｐゴシック"/>
        <family val="3"/>
      </rPr>
      <t>K相当</t>
    </r>
  </si>
  <si>
    <r>
      <t>吹込み用セルローズファイバー　25</t>
    </r>
    <r>
      <rPr>
        <sz val="10"/>
        <rFont val="ＭＳ Ｐゴシック"/>
        <family val="3"/>
      </rPr>
      <t>K</t>
    </r>
  </si>
  <si>
    <t>押出法ポリスチレンフォーム　保温板　1種</t>
  </si>
  <si>
    <t>押出法ポリスチレンフォーム　保温板　2種</t>
  </si>
  <si>
    <t>押出法ポリスチレンフォーム　保温板　3種</t>
  </si>
  <si>
    <r>
      <t>A種ポリエチレンフォーム　保温板　</t>
    </r>
    <r>
      <rPr>
        <sz val="10"/>
        <rFont val="ＭＳ Ｐゴシック"/>
        <family val="3"/>
      </rPr>
      <t>1</t>
    </r>
    <r>
      <rPr>
        <sz val="10"/>
        <rFont val="ＭＳ Ｐゴシック"/>
        <family val="3"/>
      </rPr>
      <t>種</t>
    </r>
    <r>
      <rPr>
        <sz val="10"/>
        <rFont val="ＭＳ Ｐゴシック"/>
        <family val="3"/>
      </rPr>
      <t>2号</t>
    </r>
  </si>
  <si>
    <r>
      <t>A種ポリエチレンフォーム　保温板　</t>
    </r>
    <r>
      <rPr>
        <sz val="10"/>
        <rFont val="ＭＳ Ｐゴシック"/>
        <family val="3"/>
      </rPr>
      <t>2</t>
    </r>
    <r>
      <rPr>
        <sz val="10"/>
        <rFont val="ＭＳ Ｐゴシック"/>
        <family val="3"/>
      </rPr>
      <t>種</t>
    </r>
  </si>
  <si>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</si>
  <si>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</si>
  <si>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</si>
  <si>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</si>
  <si>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</si>
  <si>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r>
      <t>硬質ウレタンフォーム　保温板　2種</t>
    </r>
    <r>
      <rPr>
        <sz val="10"/>
        <rFont val="ＭＳ Ｐゴシック"/>
        <family val="3"/>
      </rPr>
      <t>1号</t>
    </r>
  </si>
  <si>
    <r>
      <t>硬質ウレタンフォーム　保温板　2種</t>
    </r>
    <r>
      <rPr>
        <sz val="10"/>
        <rFont val="ＭＳ Ｐゴシック"/>
        <family val="3"/>
      </rPr>
      <t>2</t>
    </r>
    <r>
      <rPr>
        <sz val="10"/>
        <rFont val="ＭＳ Ｐゴシック"/>
        <family val="3"/>
      </rPr>
      <t>号</t>
    </r>
  </si>
  <si>
    <r>
      <t>吹付け硬質ウレタンフォームA種</t>
    </r>
    <r>
      <rPr>
        <sz val="10"/>
        <rFont val="ＭＳ Ｐゴシック"/>
        <family val="3"/>
      </rPr>
      <t>1</t>
    </r>
  </si>
  <si>
    <r>
      <t>吹付け硬質ウレタンフォームA種</t>
    </r>
    <r>
      <rPr>
        <sz val="10"/>
        <rFont val="ＭＳ Ｐゴシック"/>
        <family val="3"/>
      </rPr>
      <t>3</t>
    </r>
  </si>
  <si>
    <r>
      <t>フェノールフォーム　保温板　1種</t>
    </r>
    <r>
      <rPr>
        <sz val="10"/>
        <rFont val="ＭＳ Ｐゴシック"/>
        <family val="3"/>
      </rPr>
      <t>1号</t>
    </r>
  </si>
  <si>
    <r>
      <t>フェノールフォーム　保温板　1種</t>
    </r>
    <r>
      <rPr>
        <sz val="10"/>
        <rFont val="ＭＳ Ｐゴシック"/>
        <family val="3"/>
      </rPr>
      <t>2</t>
    </r>
    <r>
      <rPr>
        <sz val="10"/>
        <rFont val="ＭＳ Ｐゴシック"/>
        <family val="3"/>
      </rPr>
      <t>号</t>
    </r>
  </si>
  <si>
    <t>適用条件</t>
  </si>
  <si>
    <t>開口部比率</t>
  </si>
  <si>
    <t>躯体の熱貫流率又は断熱材の熱抵抗</t>
  </si>
  <si>
    <t>外張断熱工法又は内張断熱工法</t>
  </si>
  <si>
    <r>
      <t>部位の熱貫流率</t>
    </r>
    <r>
      <rPr>
        <vertAlign val="superscript"/>
        <sz val="10"/>
        <color indexed="10"/>
        <rFont val="ＭＳ Ｐゴシック"/>
        <family val="3"/>
      </rPr>
      <t>※２</t>
    </r>
  </si>
  <si>
    <t>床面積５％以下の外気に接する床規定の適用</t>
  </si>
  <si>
    <t>８地域である</t>
  </si>
  <si>
    <t>開口部の断熱性能等</t>
  </si>
  <si>
    <t>開口部比率の区分</t>
  </si>
  <si>
    <t>区分（い）</t>
  </si>
  <si>
    <t>区分（ろ）</t>
  </si>
  <si>
    <t>区分（は）</t>
  </si>
  <si>
    <t>開口部の熱貫流率（U値）</t>
  </si>
  <si>
    <t>W/㎡K)</t>
  </si>
  <si>
    <t>建具詳細図</t>
  </si>
  <si>
    <t>防湿層が0.082㎡sPa/ng以上の透湿抵抗を有する(１及び２地域以外)</t>
  </si>
  <si>
    <t>ALCﾊﾟﾈﾙ同等以上の断熱・吸湿性を有し、防湿層が0.019㎡sPa/ng以上の透湿抵抗を有する(１及び２地域以外 )</t>
  </si>
  <si>
    <t>開口部の日射遮蔽仕様</t>
  </si>
  <si>
    <t>透湿防水シート</t>
  </si>
  <si>
    <t>ガラスの日射熱取得率が0.74以下</t>
  </si>
  <si>
    <t>ガラスの日射熱取得率が0.49以下</t>
  </si>
  <si>
    <t>ガラスの日射熱取得率が0.74以下のものに、ひさし、軒等を設ける</t>
  </si>
  <si>
    <t>ガラスの日射熱取得率が0.49以下のものに、付属部材（南±22.5度に設置するものについては、外付けブラインドに限る）又はひさし、軒等を設ける</t>
  </si>
  <si>
    <t>付属部材又はひさし、軒等を設ける</t>
  </si>
  <si>
    <t>付属部材を設ける</t>
  </si>
  <si>
    <t>付属部材（南±22.5度に設置するものについては、外付けブラインドに限る）を設ける</t>
  </si>
  <si>
    <t>試験成績書</t>
  </si>
  <si>
    <t>1.90以下</t>
  </si>
  <si>
    <t>4.07以下</t>
  </si>
  <si>
    <t>（地域区分</t>
  </si>
  <si>
    <t>（ver.20140212）</t>
  </si>
  <si>
    <t>・評価方法基準の改正に合わせた修正</t>
  </si>
  <si>
    <t>・5-1を断熱等性能等級に変更</t>
  </si>
  <si>
    <t>ＨＰ住-005-8</t>
  </si>
  <si>
    <t>ＨＰ住-005-6</t>
  </si>
  <si>
    <t>（ver.20140605）</t>
  </si>
  <si>
    <t>・自己評価書</t>
  </si>
  <si>
    <t>防犯対策プルダウン内選択項目の修正</t>
  </si>
  <si>
    <t>1-1</t>
  </si>
  <si>
    <t>（倒壊等防止）</t>
  </si>
  <si>
    <t>1-2</t>
  </si>
  <si>
    <t>耐震等級</t>
  </si>
  <si>
    <t>（損傷防止）</t>
  </si>
  <si>
    <t>□</t>
  </si>
  <si>
    <t>1-3</t>
  </si>
  <si>
    <t>その他</t>
  </si>
  <si>
    <t>1-4</t>
  </si>
  <si>
    <t>1-5</t>
  </si>
  <si>
    <t>耐積雪等級</t>
  </si>
  <si>
    <t>地盤又は杭の許容支持力等及びその設定方法</t>
  </si>
  <si>
    <t>基礎の構造方法及び形式</t>
  </si>
  <si>
    <t>4-1</t>
  </si>
  <si>
    <t>・</t>
  </si>
  <si>
    <t>なし</t>
  </si>
  <si>
    <t>あり</t>
  </si>
  <si>
    <t>・</t>
  </si>
  <si>
    <t>あり</t>
  </si>
  <si>
    <t>・</t>
  </si>
  <si>
    <t>なし</t>
  </si>
  <si>
    <t>あり</t>
  </si>
  <si>
    <t>（専用配管）</t>
  </si>
  <si>
    <t>あり</t>
  </si>
  <si>
    <t>□</t>
  </si>
  <si>
    <t>のコンクリート</t>
  </si>
  <si>
    <t>・</t>
  </si>
  <si>
    <t>なし</t>
  </si>
  <si>
    <t>あり</t>
  </si>
  <si>
    <t>）</t>
  </si>
  <si>
    <t>ﾍｯﾀﾞｰを</t>
  </si>
  <si>
    <t>たわみなし</t>
  </si>
  <si>
    <t>（</t>
  </si>
  <si>
    <t>・</t>
  </si>
  <si>
    <t>トラップ</t>
  </si>
  <si>
    <t>）</t>
  </si>
  <si>
    <t>□</t>
  </si>
  <si>
    <t>トラップ</t>
  </si>
  <si>
    <t>（</t>
  </si>
  <si>
    <t>）</t>
  </si>
  <si>
    <t>・</t>
  </si>
  <si>
    <t>5-1</t>
  </si>
  <si>
    <t>□</t>
  </si>
  <si>
    <t>断熱等</t>
  </si>
  <si>
    <t xml:space="preserve">適用する基準
</t>
  </si>
  <si>
    <t>対策等級</t>
  </si>
  <si>
    <t>設計施工指針（附則５）</t>
  </si>
  <si>
    <t>・</t>
  </si>
  <si>
    <r>
      <t>外皮平均熱貫流率（U</t>
    </r>
    <r>
      <rPr>
        <sz val="8"/>
        <rFont val="ＭＳ Ｐゴシック"/>
        <family val="3"/>
      </rPr>
      <t>A</t>
    </r>
    <r>
      <rPr>
        <sz val="9"/>
        <rFont val="ＭＳ Ｐゴシック"/>
        <family val="3"/>
      </rPr>
      <t>値）</t>
    </r>
  </si>
  <si>
    <r>
      <t>U</t>
    </r>
    <r>
      <rPr>
        <sz val="8"/>
        <rFont val="ＭＳ Ｐゴシック"/>
        <family val="3"/>
      </rPr>
      <t>A</t>
    </r>
    <r>
      <rPr>
        <sz val="9"/>
        <rFont val="ＭＳ Ｐゴシック"/>
        <family val="3"/>
      </rPr>
      <t>値計算書による</t>
    </r>
  </si>
  <si>
    <t>評価書に記載する（等級４の場合のみ）</t>
  </si>
  <si>
    <r>
      <t>冷房期の平均日射熱取得率（η</t>
    </r>
    <r>
      <rPr>
        <sz val="8"/>
        <rFont val="ＭＳ Ｐゴシック"/>
        <family val="3"/>
      </rPr>
      <t>A</t>
    </r>
    <r>
      <rPr>
        <sz val="9"/>
        <rFont val="ＭＳ Ｐゴシック"/>
        <family val="3"/>
      </rPr>
      <t>値）</t>
    </r>
  </si>
  <si>
    <r>
      <t>η</t>
    </r>
    <r>
      <rPr>
        <sz val="8"/>
        <rFont val="ＭＳ Ｐゴシック"/>
        <family val="3"/>
      </rPr>
      <t>A</t>
    </r>
    <r>
      <rPr>
        <sz val="9"/>
        <rFont val="ＭＳ Ｐゴシック"/>
        <family val="3"/>
      </rPr>
      <t>値計算書による</t>
    </r>
  </si>
  <si>
    <t>評価書に記載する（等級４の場合のみ）</t>
  </si>
  <si>
    <t>（</t>
  </si>
  <si>
    <t>）</t>
  </si>
  <si>
    <t>（</t>
  </si>
  <si>
    <t>）</t>
  </si>
  <si>
    <t>グラスウール断熱材　20K相当</t>
  </si>
  <si>
    <t>グラスウール断熱材　24K相当</t>
  </si>
  <si>
    <t>グラスウール断熱材　32K相当</t>
  </si>
  <si>
    <t>吹込み用セルローズファイバー　45K</t>
  </si>
  <si>
    <t>吹込み用セルローズファイバー　55K</t>
  </si>
  <si>
    <t>※１、※２に関してはいずれかを入力</t>
  </si>
  <si>
    <t>（</t>
  </si>
  <si>
    <t>）</t>
  </si>
  <si>
    <t>mm）</t>
  </si>
  <si>
    <r>
      <t>断熱材の熱抵抗値</t>
    </r>
    <r>
      <rPr>
        <vertAlign val="superscript"/>
        <sz val="10"/>
        <color indexed="10"/>
        <rFont val="ＭＳ Ｐゴシック"/>
        <family val="3"/>
      </rPr>
      <t>※１</t>
    </r>
  </si>
  <si>
    <t>（</t>
  </si>
  <si>
    <t>㎡･K/W）</t>
  </si>
  <si>
    <t>W/㎡･K）</t>
  </si>
  <si>
    <t>㎡･K/W）</t>
  </si>
  <si>
    <t>W/㎡･K）</t>
  </si>
  <si>
    <t>（</t>
  </si>
  <si>
    <t>）</t>
  </si>
  <si>
    <t>mm）</t>
  </si>
  <si>
    <r>
      <t>断熱材の熱抵抗値</t>
    </r>
    <r>
      <rPr>
        <vertAlign val="superscript"/>
        <sz val="10"/>
        <color indexed="10"/>
        <rFont val="ＭＳ Ｐゴシック"/>
        <family val="3"/>
      </rPr>
      <t>※１</t>
    </r>
  </si>
  <si>
    <t>㎡･K/W）</t>
  </si>
  <si>
    <t>W/㎡･K）</t>
  </si>
  <si>
    <t>（</t>
  </si>
  <si>
    <t>）</t>
  </si>
  <si>
    <t>mm）</t>
  </si>
  <si>
    <r>
      <t>断熱材の熱抵抗値</t>
    </r>
    <r>
      <rPr>
        <vertAlign val="superscript"/>
        <sz val="10"/>
        <color indexed="10"/>
        <rFont val="ＭＳ Ｐゴシック"/>
        <family val="3"/>
      </rPr>
      <t>※１</t>
    </r>
  </si>
  <si>
    <t>㎡･K/W）</t>
  </si>
  <si>
    <t>W/㎡･K）</t>
  </si>
  <si>
    <t>・</t>
  </si>
  <si>
    <t>あり</t>
  </si>
  <si>
    <t>なし</t>
  </si>
  <si>
    <t>　土間床等の外周部</t>
  </si>
  <si>
    <t>温熱環境・エネルギー消費量に関すること</t>
  </si>
  <si>
    <t>5-1</t>
  </si>
  <si>
    <t>□</t>
  </si>
  <si>
    <t>断熱等</t>
  </si>
  <si>
    <t>・</t>
  </si>
  <si>
    <t>対策等級</t>
  </si>
  <si>
    <t>※２
付属部材等とは、紙障子、外付けブラインド等開口部に建築的に取り付けられるものをいいます。</t>
  </si>
  <si>
    <t>-</t>
  </si>
  <si>
    <t>あり</t>
  </si>
  <si>
    <t xml:space="preserve">
※３
「ひさし、軒等」
オーバーハング型の日除けで、
Ｚ≧Ｙ1×0.3のものをいいます。</t>
  </si>
  <si>
    <t>ガラスの日射熱取得率が0.68以下のものに、ひさし、軒等を設ける</t>
  </si>
  <si>
    <t>建築主等判断基準・設計施工指針（本則）・設計施工指針（附則５）</t>
  </si>
  <si>
    <t>結露の発生防止対策</t>
  </si>
  <si>
    <t>あり　（</t>
  </si>
  <si>
    <t>□</t>
  </si>
  <si>
    <t>なし　（</t>
  </si>
  <si>
    <t>透湿抵抗比</t>
  </si>
  <si>
    <t>その他対策（具体名記入）</t>
  </si>
  <si>
    <t>・</t>
  </si>
  <si>
    <t>あり　（</t>
  </si>
  <si>
    <t>バルコニー</t>
  </si>
  <si>
    <t>シージングボード</t>
  </si>
  <si>
    <t>MDF</t>
  </si>
  <si>
    <t>なし　（</t>
  </si>
  <si>
    <t>※透湿抵抗比の計算により、防湿層・通気層・防風層を省略する場合は記入して下さい。</t>
  </si>
  <si>
    <r>
      <t>室内側透湿抵抗</t>
    </r>
    <r>
      <rPr>
        <sz val="7"/>
        <rFont val="ＭＳ Ｐゴシック"/>
        <family val="3"/>
      </rPr>
      <t>R'r</t>
    </r>
  </si>
  <si>
    <t>外気側透湿抵抗R'o</t>
  </si>
  <si>
    <t>（㎡hmmHg/g）</t>
  </si>
  <si>
    <t>5-2</t>
  </si>
  <si>
    <t>一次
エネルギー
消費量等級</t>
  </si>
  <si>
    <t>一次エネルギー消費量</t>
  </si>
  <si>
    <t>一次エネルギー消費量計算（建築主等判断基準）</t>
  </si>
  <si>
    <t>設計施工指針（附則６）</t>
  </si>
  <si>
    <t>計算結果表</t>
  </si>
  <si>
    <t>居室の面積</t>
  </si>
  <si>
    <t>合計の床面積</t>
  </si>
  <si>
    <t>一次エネルギー消費量計算結果表による</t>
  </si>
  <si>
    <t>主たる居室</t>
  </si>
  <si>
    <t>その他の居室</t>
  </si>
  <si>
    <t xml:space="preserve">一次エネルギー消費量
</t>
  </si>
  <si>
    <t>基準一次エネルギー消費量</t>
  </si>
  <si>
    <t>設計一次エネルギー消費量</t>
  </si>
  <si>
    <t>床面積当たりの一次エネルギー消費量</t>
  </si>
  <si>
    <t>設備機器等
の仕様</t>
  </si>
  <si>
    <t>適用条件</t>
  </si>
  <si>
    <t>外皮等面積の合計／床面積の合計</t>
  </si>
  <si>
    <t>外皮性能</t>
  </si>
  <si>
    <t>5-1の等級４の基準に適合（結露発生防止対策を除く）</t>
  </si>
  <si>
    <t>設計施工指針附則５に適合</t>
  </si>
  <si>
    <t>暖房設備</t>
  </si>
  <si>
    <t>単位住戸全体を暖房する方式</t>
  </si>
  <si>
    <t>（８地域を除く）</t>
  </si>
  <si>
    <t>ダクト式セントラル空調機であって、ヒートポンプが熱源</t>
  </si>
  <si>
    <t>居室のみを暖房する方式</t>
  </si>
  <si>
    <t>１～４地域</t>
  </si>
  <si>
    <t>連続運転</t>
  </si>
  <si>
    <t>石油熱源機を用いた温水暖房用パネルラジエーターであって、JIS S3031に規定する熱効率 が83.0％以上 かつ、配管に断熱被覆あり</t>
  </si>
  <si>
    <t>間歇運転</t>
  </si>
  <si>
    <t>密閉式石油ストーブ（強制対流式）であって、
JIS S3031に規定する熱効率が 86.0％以上</t>
  </si>
  <si>
    <t>５～７地域</t>
  </si>
  <si>
    <t>ガス熱源機を用いた温水暖房用パネルラジエーターであって、JIS S2112に規定する熱効率が 82.5％以上 かつ、配管に断熱被覆あり</t>
  </si>
  <si>
    <t>ルームコンディショナーであって、JIS B8615-1に規定する暖房能力を消費電力で除した数値が、
-0.321×暖房能力（KW）+6.16以上</t>
  </si>
  <si>
    <t>定められた仕様と同等以上の評価</t>
  </si>
  <si>
    <t>冷房設備</t>
  </si>
  <si>
    <t>ダクト式セントラル空調機であって、ヒートポンプが熱源</t>
  </si>
  <si>
    <t>間歇運転</t>
  </si>
  <si>
    <t>ルームコンディショナーであって、JIS B8615-1に規定する冷房能力を消費電力で除した数値が、
-0.504×冷房能力（KW）+5.88以上</t>
  </si>
  <si>
    <t>定められた仕様と同等以上の評価</t>
  </si>
  <si>
    <t>換気設備</t>
  </si>
  <si>
    <t>全般換気設備の比消費電力（熱交換換気設備を採用する場合は、比消費電力を有効換気量率で除した値）が、換気回数0.5回以下の場合において0.3（W/（m3/h））以下</t>
  </si>
  <si>
    <t>□</t>
  </si>
  <si>
    <t>非居室に白熱灯を採用しない</t>
  </si>
  <si>
    <t>定められた仕様と同等以下の性能の照明設備を採用しない</t>
  </si>
  <si>
    <t>給湯設備</t>
  </si>
  <si>
    <t>１～４地域</t>
  </si>
  <si>
    <t>□</t>
  </si>
  <si>
    <t>石油給湯機であって、JIS S2075に基づくモード熱効率が
81.3％以上</t>
  </si>
  <si>
    <t>５～８地域</t>
  </si>
  <si>
    <t>ガス給湯機であって、JIS S2075に基づくモード熱効率が
78.2％以上</t>
  </si>
  <si>
    <t>性能表示</t>
  </si>
  <si>
    <t>事項</t>
  </si>
  <si>
    <t>確認欄</t>
  </si>
  <si>
    <t>2-1</t>
  </si>
  <si>
    <t>・</t>
  </si>
  <si>
    <t>感知警報</t>
  </si>
  <si>
    <t>装置設置</t>
  </si>
  <si>
    <t>　　　　　　　　本データファイルの作成者はハウスプラス住宅保証（株）です。当社への住宅性能評価申請の目的以外に、当社の許可なく本データを複写、加工し、一般に公開、配布することを固く禁じます。　　　　　</t>
  </si>
  <si>
    <t>等級</t>
  </si>
  <si>
    <t>）</t>
  </si>
  <si>
    <t>(自住戸火災時)</t>
  </si>
  <si>
    <t>・</t>
  </si>
  <si>
    <t>（</t>
  </si>
  <si>
    <t>□</t>
  </si>
  <si>
    <t>定温式熱感知器</t>
  </si>
  <si>
    <t>（</t>
  </si>
  <si>
    <t>）</t>
  </si>
  <si>
    <t>・</t>
  </si>
  <si>
    <t>㎡</t>
  </si>
  <si>
    <t>dB</t>
  </si>
  <si>
    <t>2-4</t>
  </si>
  <si>
    <t>自己評価書に同じ</t>
  </si>
  <si>
    <t>□</t>
  </si>
  <si>
    <t>2-5</t>
  </si>
  <si>
    <r>
      <t>(延焼の恐れ開口部</t>
    </r>
    <r>
      <rPr>
        <sz val="10"/>
        <rFont val="ＭＳ Ｐゴシック"/>
        <family val="3"/>
      </rPr>
      <t>)</t>
    </r>
  </si>
  <si>
    <t>もの）</t>
  </si>
  <si>
    <t>2-6</t>
  </si>
  <si>
    <t>(延焼の恐れ開口部以外)</t>
  </si>
  <si>
    <t>の）</t>
  </si>
  <si>
    <t>確認欄</t>
  </si>
  <si>
    <t>6-1</t>
  </si>
  <si>
    <t>（</t>
  </si>
  <si>
    <t>）</t>
  </si>
  <si>
    <t>なし</t>
  </si>
  <si>
    <t>□</t>
  </si>
  <si>
    <t>あり</t>
  </si>
  <si>
    <t>・</t>
  </si>
  <si>
    <t>※下記にある気密措置や通気止め措置、換気措置を指す。</t>
  </si>
  <si>
    <t>6-2</t>
  </si>
  <si>
    <t>（</t>
  </si>
  <si>
    <t>m2）</t>
  </si>
  <si>
    <t>m）</t>
  </si>
  <si>
    <t>自己評価書に同じ</t>
  </si>
  <si>
    <t>台所</t>
  </si>
  <si>
    <t>7-1</t>
  </si>
  <si>
    <t>単純開口率</t>
  </si>
  <si>
    <t>□</t>
  </si>
  <si>
    <t>自己評価書に同じ</t>
  </si>
  <si>
    <t>7-2</t>
  </si>
  <si>
    <t>方位別開口比</t>
  </si>
  <si>
    <t>□</t>
  </si>
  <si>
    <t>8-4</t>
  </si>
  <si>
    <t>ｻｯｼ・ﾄﾞｱｾｯﾄ</t>
  </si>
  <si>
    <t>T-4</t>
  </si>
  <si>
    <t>T-3</t>
  </si>
  <si>
    <t>T-2</t>
  </si>
  <si>
    <t>T-1</t>
  </si>
  <si>
    <t>（外壁開口部）</t>
  </si>
  <si>
    <t>（</t>
  </si>
  <si>
    <t>）</t>
  </si>
  <si>
    <t>ｻｯｼ・ﾄﾞｱｾｯﾄ</t>
  </si>
  <si>
    <t>T-4</t>
  </si>
  <si>
    <t>□</t>
  </si>
  <si>
    <t>10-1</t>
  </si>
  <si>
    <t>自己評価書に同じ</t>
  </si>
  <si>
    <t>侵入防止</t>
  </si>
  <si>
    <t>対策</t>
  </si>
  <si>
    <t>ｼｰﾄ</t>
  </si>
  <si>
    <t>便器後方の壁から便器先端までの距離+500mm以上</t>
  </si>
  <si>
    <t>□</t>
  </si>
  <si>
    <t>自己評価書に同じ</t>
  </si>
  <si>
    <t>9-1</t>
  </si>
  <si>
    <t>・</t>
  </si>
  <si>
    <t>、</t>
  </si>
  <si>
    <t>・</t>
  </si>
  <si>
    <t>ﾎｰﾑｴﾚﾍﾞｰﾀｰ</t>
  </si>
  <si>
    <t>なし</t>
  </si>
  <si>
    <t>あり</t>
  </si>
  <si>
    <t>（専用部分）</t>
  </si>
  <si>
    <t>（</t>
  </si>
  <si>
    <t>mm）</t>
  </si>
  <si>
    <t>間内）</t>
  </si>
  <si>
    <t>（</t>
  </si>
  <si>
    <t>mm）</t>
  </si>
  <si>
    <t>㎡）</t>
  </si>
  <si>
    <t>・</t>
  </si>
  <si>
    <t>）</t>
  </si>
  <si>
    <t>けあげ（Ｒ）</t>
  </si>
  <si>
    <t>２Ｒ＋Ｔmin</t>
  </si>
  <si>
    <t>mm）</t>
  </si>
  <si>
    <t>注）階段が２以上存在する場合は、別紙に記入</t>
  </si>
  <si>
    <t>・</t>
  </si>
  <si>
    <t>なし</t>
  </si>
  <si>
    <t>２Ｒ＋Ｔmax</t>
  </si>
  <si>
    <t>／</t>
  </si>
  <si>
    <t>あり</t>
  </si>
  <si>
    <t>回り階段の部分において寸法、勾配、両側手すりの規定を</t>
  </si>
  <si>
    <t>適用しない階段形状を採用</t>
  </si>
  <si>
    <t>・</t>
  </si>
  <si>
    <t>なし</t>
  </si>
  <si>
    <t>あり</t>
  </si>
  <si>
    <t>間）</t>
  </si>
  <si>
    <t>（</t>
  </si>
  <si>
    <t>mm）</t>
  </si>
  <si>
    <t>（立ち座りのためのもの）</t>
  </si>
  <si>
    <t>・</t>
  </si>
  <si>
    <t>（上がりかまち部の昇降及び靴の着脱のためのもの）</t>
  </si>
  <si>
    <t>（衣服の着脱のためのもの）</t>
  </si>
  <si>
    <t>9-1</t>
  </si>
  <si>
    <t>バルコニー</t>
  </si>
  <si>
    <t>（</t>
  </si>
  <si>
    <t>mm）</t>
  </si>
  <si>
    <t>（専用部分）</t>
  </si>
  <si>
    <t>㎡）</t>
  </si>
  <si>
    <t>）</t>
  </si>
  <si>
    <t>（ver.20150312）</t>
  </si>
  <si>
    <t>・5-2のシートを新規に作成</t>
  </si>
  <si>
    <t>・5-1UA値、ηA値の記載方法を変更</t>
  </si>
  <si>
    <t>・必須項目と選択項目にシートを分割</t>
  </si>
  <si>
    <t>・自己評価書の切り離し</t>
  </si>
  <si>
    <t>ＨＰ住-005-9</t>
  </si>
  <si>
    <t>一次エネルギー消費量
計算結果表による</t>
  </si>
  <si>
    <t>一次エネルギー消費量
計算結果表による</t>
  </si>
  <si>
    <t>照明設備</t>
  </si>
  <si>
    <t>1-4</t>
  </si>
  <si>
    <t>耐風等級</t>
  </si>
  <si>
    <t>選択する</t>
  </si>
  <si>
    <t>1-5</t>
  </si>
  <si>
    <t>耐積雪等級</t>
  </si>
  <si>
    <t>□</t>
  </si>
  <si>
    <t>（ver.20150407）</t>
  </si>
  <si>
    <t>・誤記の修正　1-3の選択プルダウンを削除</t>
  </si>
  <si>
    <t>便器後方の壁から便器先端までの距離+500mm以上</t>
  </si>
  <si>
    <t>□</t>
  </si>
  <si>
    <t>評価書に記載する（等級５の場合のみ）</t>
  </si>
  <si>
    <t>（ver.20150414）</t>
  </si>
  <si>
    <t>・5-1UA値、ηA値の記載方法を修正</t>
  </si>
  <si>
    <t>・5-2床面積当たりの一次エネルギー消費量に関する記載内容を変更</t>
  </si>
  <si>
    <t>・不具合の修正</t>
  </si>
  <si>
    <t>ＨＰ住-005-10</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</si>
</sst>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 "/>
    <numFmt numFmtId="180" formatCode="#,##0.00_ "/>
    <numFmt numFmtId="181" formatCode="0.00_);[Red]\(0.00\)"/>
    <numFmt numFmtId="182" formatCode="0.000_);[Red]\(0.000\)"/>
    <numFmt numFmtId="183" formatCode="0.0"/>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54">
    <font>
      <sz val="10"/>
      <name val="ＭＳ Ｐゴシック"/>
      <family val="3"/>
    </font>
    <font>
      <sz val="11"/>
      <name val="ＭＳ Ｐゴシック"/>
      <family val="3"/>
    </font>
    <font>
      <sz val="6"/>
      <name val="ＭＳ Ｐゴシック"/>
      <family val="3"/>
    </font>
    <font>
      <sz val="12"/>
      <name val="ＭＳ Ｐゴシック"/>
      <family val="3"/>
    </font>
    <font>
      <sz val="8"/>
      <name val="ＭＳ Ｐゴシック"/>
      <family val="3"/>
    </font>
    <font>
      <sz val="9"/>
      <name val="MS UI Gothic"/>
      <family val="3"/>
    </font>
    <font>
      <sz val="9"/>
      <name val="ＭＳ Ｐゴシック"/>
      <family val="3"/>
    </font>
    <font>
      <u val="single"/>
      <sz val="10"/>
      <color indexed="12"/>
      <name val="ＭＳ Ｐゴシック"/>
      <family val="3"/>
    </font>
    <font>
      <u val="single"/>
      <sz val="10"/>
      <color indexed="36"/>
      <name val="ＭＳ Ｐゴシック"/>
      <family val="3"/>
    </font>
    <font>
      <sz val="10"/>
      <name val="ＭＳ Ｐ明朝"/>
      <family val="1"/>
    </font>
    <font>
      <b/>
      <sz val="9"/>
      <name val="ＭＳ Ｐゴシック"/>
      <family val="3"/>
    </font>
    <font>
      <sz val="8"/>
      <color indexed="10"/>
      <name val="ＭＳ Ｐゴシック"/>
      <family val="3"/>
    </font>
    <font>
      <sz val="10"/>
      <color indexed="9"/>
      <name val="ＭＳ Ｐゴシック"/>
      <family val="3"/>
    </font>
    <font>
      <sz val="12"/>
      <color indexed="8"/>
      <name val="ＭＳ Ｐゴシック"/>
      <family val="3"/>
    </font>
    <font>
      <sz val="10"/>
      <color indexed="10"/>
      <name val="ＭＳ Ｐゴシック"/>
      <family val="3"/>
    </font>
    <font>
      <u val="single"/>
      <sz val="10"/>
      <name val="ＭＳ Ｐゴシック"/>
      <family val="3"/>
    </font>
    <font>
      <b/>
      <sz val="10"/>
      <color indexed="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10"/>
      <name val="ＭＳ Ｐゴシック"/>
      <family val="3"/>
    </font>
    <font>
      <vertAlign val="subscript"/>
      <sz val="8"/>
      <color indexed="10"/>
      <name val="ＭＳ Ｐゴシック"/>
      <family val="3"/>
    </font>
    <font>
      <sz val="6"/>
      <color indexed="10"/>
      <name val="ＭＳ Ｐゴシック"/>
      <family val="3"/>
    </font>
    <font>
      <b/>
      <u val="single"/>
      <sz val="11"/>
      <name val="ＭＳ Ｐゴシック"/>
      <family val="3"/>
    </font>
    <font>
      <b/>
      <sz val="8"/>
      <color indexed="10"/>
      <name val="ＭＳ Ｐゴシック"/>
      <family val="3"/>
    </font>
    <font>
      <u val="single"/>
      <sz val="8"/>
      <color indexed="10"/>
      <name val="ＭＳ Ｐゴシック"/>
      <family val="3"/>
    </font>
    <font>
      <u val="single"/>
      <sz val="9"/>
      <name val="ＭＳ Ｐゴシック"/>
      <family val="3"/>
    </font>
    <font>
      <b/>
      <u val="single"/>
      <sz val="10"/>
      <color indexed="10"/>
      <name val="ＭＳ Ｐゴシック"/>
      <family val="3"/>
    </font>
    <font>
      <sz val="7"/>
      <name val="ＭＳ Ｐゴシック"/>
      <family val="3"/>
    </font>
    <font>
      <b/>
      <sz val="11"/>
      <color indexed="10"/>
      <name val="ＭＳ Ｐゴシック"/>
      <family val="3"/>
    </font>
    <font>
      <vertAlign val="superscript"/>
      <sz val="10"/>
      <color indexed="10"/>
      <name val="ＭＳ Ｐゴシック"/>
      <family val="3"/>
    </font>
    <font>
      <sz val="9"/>
      <color indexed="9"/>
      <name val="ＭＳ Ｐゴシック"/>
      <family val="3"/>
    </font>
    <font>
      <sz val="10"/>
      <color indexed="60"/>
      <name val="ＭＳ Ｐゴシック"/>
      <family val="3"/>
    </font>
    <font>
      <sz val="10"/>
      <color indexed="12"/>
      <name val="ＭＳ Ｐゴシック"/>
      <family val="3"/>
    </font>
    <font>
      <b/>
      <sz val="22"/>
      <color indexed="10"/>
      <name val="ＭＳ Ｐゴシック"/>
      <family val="3"/>
    </font>
    <font>
      <b/>
      <u val="single"/>
      <sz val="14"/>
      <color indexed="8"/>
      <name val="ＭＳ Ｐゴシック"/>
      <family val="3"/>
    </font>
    <font>
      <sz val="10"/>
      <color theme="9" tint="-0.4999699890613556"/>
      <name val="ＭＳ Ｐゴシック"/>
      <family val="3"/>
    </font>
    <font>
      <sz val="8"/>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41"/>
        <bgColor indexed="64"/>
      </patternFill>
    </fill>
    <fill>
      <patternFill patternType="solid">
        <fgColor theme="9" tint="0.39998000860214233"/>
        <bgColor indexed="64"/>
      </patternFill>
    </fill>
    <fill>
      <patternFill patternType="solid">
        <fgColor rgb="FFCCFFFF"/>
        <bgColor indexed="64"/>
      </patternFill>
    </fill>
    <fill>
      <patternFill patternType="solid">
        <fgColor indexed="8"/>
        <bgColor indexed="64"/>
      </patternFill>
    </fill>
    <fill>
      <patternFill patternType="solid">
        <fgColor rgb="FFFFFF99"/>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style="medium"/>
      <right style="thin"/>
      <top style="thin"/>
      <bottom style="thin"/>
    </border>
    <border>
      <left>
        <color indexed="63"/>
      </left>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thin"/>
      <bottom>
        <color indexed="63"/>
      </bottom>
    </border>
    <border>
      <left style="medium"/>
      <right style="thin"/>
      <top style="thin"/>
      <bottom>
        <color indexed="63"/>
      </bottom>
    </border>
    <border>
      <left>
        <color indexed="63"/>
      </left>
      <right>
        <color indexed="63"/>
      </right>
      <top>
        <color indexed="63"/>
      </top>
      <bottom style="thin"/>
    </border>
    <border>
      <left style="thin"/>
      <right style="medium"/>
      <top>
        <color indexed="63"/>
      </top>
      <bottom>
        <color indexed="63"/>
      </bottom>
    </border>
    <border>
      <left style="thin"/>
      <right>
        <color indexed="63"/>
      </right>
      <top style="thin"/>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style="thin"/>
      <bottom>
        <color indexed="63"/>
      </bottom>
    </border>
    <border>
      <left style="hair"/>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thin"/>
      <bottom>
        <color indexed="63"/>
      </bottom>
    </border>
    <border>
      <left style="thin"/>
      <right style="thin"/>
      <top style="thin"/>
      <bottom style="thin"/>
    </border>
    <border>
      <left style="thin"/>
      <right style="medium"/>
      <top style="thin"/>
      <bottom style="thin"/>
    </border>
    <border>
      <left>
        <color indexed="63"/>
      </left>
      <right>
        <color indexed="63"/>
      </right>
      <top>
        <color indexed="63"/>
      </top>
      <bottom style="hair"/>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hair"/>
    </border>
    <border>
      <left style="thin"/>
      <right>
        <color indexed="63"/>
      </right>
      <top>
        <color indexed="63"/>
      </top>
      <bottom style="hair"/>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hair"/>
      <bottom style="thin"/>
    </border>
    <border>
      <left style="medium"/>
      <right style="medium"/>
      <top style="medium"/>
      <bottom style="medium"/>
    </border>
    <border>
      <left style="hair"/>
      <right>
        <color indexed="63"/>
      </right>
      <top>
        <color indexed="63"/>
      </top>
      <bottom>
        <color indexed="63"/>
      </bottom>
    </border>
    <border>
      <left style="hair"/>
      <right>
        <color indexed="63"/>
      </right>
      <top>
        <color indexed="63"/>
      </top>
      <bottom style="thin"/>
    </border>
    <border>
      <left style="thin"/>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color indexed="12"/>
      </left>
      <right style="thin"/>
      <top>
        <color indexed="63"/>
      </top>
      <bottom>
        <color indexed="63"/>
      </bottom>
    </border>
    <border>
      <left style="thin"/>
      <right>
        <color indexed="63"/>
      </right>
      <top style="medium"/>
      <bottom>
        <color indexed="63"/>
      </bottom>
    </border>
    <border>
      <left style="medium"/>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thin"/>
      <bottom style="hair"/>
    </border>
    <border>
      <left style="thin"/>
      <right>
        <color indexed="63"/>
      </right>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hair"/>
      <bottom>
        <color indexed="63"/>
      </bottom>
    </border>
    <border>
      <left style="medium"/>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style="medium"/>
      <right style="thin"/>
      <top style="hair"/>
      <bottom>
        <color indexed="63"/>
      </bottom>
    </border>
    <border>
      <left>
        <color indexed="63"/>
      </left>
      <right style="thin"/>
      <top style="medium"/>
      <bottom style="medium"/>
    </border>
    <border>
      <left>
        <color indexed="63"/>
      </left>
      <right style="thin"/>
      <top style="medium"/>
      <bottom>
        <color indexed="63"/>
      </bottom>
    </border>
    <border>
      <left style="hair"/>
      <right style="hair"/>
      <top style="hair"/>
      <bottom style="hair"/>
    </border>
    <border>
      <left style="hair"/>
      <right style="thin"/>
      <top style="hair"/>
      <bottom style="hair"/>
    </border>
    <border>
      <left style="hair"/>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thin"/>
      <right style="hair"/>
      <top style="hair"/>
      <bottom style="hair"/>
    </border>
    <border>
      <left style="hair"/>
      <right style="hair"/>
      <top style="hair"/>
      <bottom style="thin"/>
    </border>
    <border>
      <left style="hair"/>
      <right style="hair"/>
      <top style="thin"/>
      <bottom style="thin"/>
    </border>
    <border>
      <left style="hair"/>
      <right style="hair"/>
      <top style="thin"/>
      <bottom style="hair"/>
    </border>
    <border>
      <left style="hair"/>
      <right style="thin"/>
      <top style="hair"/>
      <bottom style="thin"/>
    </border>
    <border>
      <left style="hair"/>
      <right style="thin"/>
      <top style="thin"/>
      <bottom style="thin"/>
    </border>
    <border>
      <left style="hair"/>
      <right style="thin"/>
      <top style="thin"/>
      <bottom style="hair"/>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3" fillId="7"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8" fillId="0" borderId="0" applyNumberFormat="0" applyFill="0" applyBorder="0" applyAlignment="0" applyProtection="0"/>
    <xf numFmtId="0" fontId="34" fillId="4" borderId="0" applyNumberFormat="0" applyBorder="0" applyAlignment="0" applyProtection="0"/>
  </cellStyleXfs>
  <cellXfs count="1355">
    <xf numFmtId="0" fontId="0" fillId="0" borderId="0" xfId="0" applyAlignment="1">
      <alignment vertical="center"/>
    </xf>
    <xf numFmtId="0" fontId="0" fillId="0" borderId="0" xfId="0" applyAlignment="1">
      <alignment vertical="center"/>
    </xf>
    <xf numFmtId="0" fontId="4" fillId="0" borderId="0" xfId="0" applyFont="1" applyBorder="1" applyAlignment="1" applyProtection="1">
      <alignment vertical="center"/>
      <protection/>
    </xf>
    <xf numFmtId="0" fontId="0" fillId="0" borderId="0" xfId="0" applyAlignment="1">
      <alignment horizontal="right" vertical="center"/>
    </xf>
    <xf numFmtId="0" fontId="4" fillId="0" borderId="0" xfId="0" applyFont="1" applyAlignment="1" applyProtection="1">
      <alignment vertical="center"/>
      <protection/>
    </xf>
    <xf numFmtId="0" fontId="6" fillId="0" borderId="0" xfId="0" applyFont="1" applyAlignment="1" applyProtection="1">
      <alignment vertical="center"/>
      <protection/>
    </xf>
    <xf numFmtId="0" fontId="0" fillId="24" borderId="10" xfId="0" applyFont="1" applyFill="1" applyBorder="1" applyAlignment="1" applyProtection="1">
      <alignment vertical="center"/>
      <protection locked="0"/>
    </xf>
    <xf numFmtId="0" fontId="0" fillId="24" borderId="11" xfId="0" applyFont="1" applyFill="1" applyBorder="1" applyAlignment="1" applyProtection="1">
      <alignment vertical="center"/>
      <protection locked="0"/>
    </xf>
    <xf numFmtId="0" fontId="0" fillId="24" borderId="12" xfId="0" applyFont="1" applyFill="1" applyBorder="1" applyAlignment="1" applyProtection="1">
      <alignment vertical="center"/>
      <protection locked="0"/>
    </xf>
    <xf numFmtId="0" fontId="0" fillId="24" borderId="13" xfId="0" applyFont="1" applyFill="1" applyBorder="1" applyAlignment="1" applyProtection="1">
      <alignment vertical="center"/>
      <protection locked="0"/>
    </xf>
    <xf numFmtId="0" fontId="0"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Font="1" applyAlignment="1" applyProtection="1">
      <alignment horizontal="right" vertical="center"/>
      <protection/>
    </xf>
    <xf numFmtId="0" fontId="4" fillId="0" borderId="0" xfId="0" applyFont="1" applyAlignment="1" applyProtection="1">
      <alignment vertical="center"/>
      <protection/>
    </xf>
    <xf numFmtId="0" fontId="0" fillId="0" borderId="14"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horizontal="center"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24" borderId="10" xfId="0" applyFont="1" applyFill="1" applyBorder="1" applyAlignment="1" applyProtection="1">
      <alignment vertical="center"/>
      <protection locked="0"/>
    </xf>
    <xf numFmtId="0" fontId="6" fillId="21" borderId="22" xfId="0" applyFont="1" applyFill="1" applyBorder="1" applyAlignment="1" applyProtection="1">
      <alignment vertical="center" shrinkToFit="1"/>
      <protection locked="0"/>
    </xf>
    <xf numFmtId="0" fontId="0" fillId="0" borderId="23" xfId="0" applyFont="1" applyBorder="1" applyAlignment="1" applyProtection="1">
      <alignment vertical="center"/>
      <protection/>
    </xf>
    <xf numFmtId="49" fontId="0" fillId="0" borderId="23" xfId="0" applyNumberFormat="1" applyFont="1" applyBorder="1" applyAlignment="1" applyProtection="1">
      <alignment vertical="center"/>
      <protection/>
    </xf>
    <xf numFmtId="0" fontId="0" fillId="0" borderId="24" xfId="0" applyFont="1" applyBorder="1" applyAlignment="1" applyProtection="1">
      <alignment vertical="center"/>
      <protection/>
    </xf>
    <xf numFmtId="0" fontId="0" fillId="24" borderId="11" xfId="0" applyFont="1" applyFill="1" applyBorder="1" applyAlignment="1" applyProtection="1">
      <alignment vertical="center"/>
      <protection locked="0"/>
    </xf>
    <xf numFmtId="0" fontId="6" fillId="21" borderId="25"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protection/>
    </xf>
    <xf numFmtId="0" fontId="0" fillId="0" borderId="26" xfId="0" applyFont="1" applyBorder="1" applyAlignment="1" applyProtection="1">
      <alignment vertical="center"/>
      <protection/>
    </xf>
    <xf numFmtId="0" fontId="0" fillId="24" borderId="12" xfId="0" applyFont="1" applyFill="1" applyBorder="1" applyAlignment="1" applyProtection="1">
      <alignment vertical="center"/>
      <protection locked="0"/>
    </xf>
    <xf numFmtId="0" fontId="0" fillId="24" borderId="10" xfId="0" applyFont="1" applyFill="1" applyBorder="1" applyAlignment="1" applyProtection="1">
      <alignment vertical="center"/>
      <protection locked="0"/>
    </xf>
    <xf numFmtId="0" fontId="0" fillId="24" borderId="13" xfId="0" applyFont="1" applyFill="1" applyBorder="1" applyAlignment="1" applyProtection="1">
      <alignment vertical="center"/>
      <protection locked="0"/>
    </xf>
    <xf numFmtId="0" fontId="0" fillId="0" borderId="12"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center" vertical="center" shrinkToFit="1"/>
      <protection/>
    </xf>
    <xf numFmtId="0" fontId="0" fillId="0" borderId="27" xfId="0" applyFont="1" applyBorder="1" applyAlignment="1" applyProtection="1">
      <alignment vertical="center"/>
      <protection/>
    </xf>
    <xf numFmtId="0" fontId="0" fillId="21" borderId="22" xfId="0" applyFont="1" applyFill="1" applyBorder="1" applyAlignment="1" applyProtection="1">
      <alignment vertical="center"/>
      <protection locked="0"/>
    </xf>
    <xf numFmtId="0" fontId="0" fillId="21" borderId="25" xfId="0" applyFont="1" applyFill="1" applyBorder="1" applyAlignment="1" applyProtection="1">
      <alignment vertical="center"/>
      <protection locked="0"/>
    </xf>
    <xf numFmtId="0" fontId="4" fillId="21" borderId="22" xfId="0" applyFont="1" applyFill="1" applyBorder="1" applyAlignment="1" applyProtection="1">
      <alignment vertical="center"/>
      <protection locked="0"/>
    </xf>
    <xf numFmtId="0" fontId="0" fillId="21" borderId="28" xfId="0" applyFont="1" applyFill="1" applyBorder="1" applyAlignment="1" applyProtection="1">
      <alignment vertical="center"/>
      <protection locked="0"/>
    </xf>
    <xf numFmtId="0" fontId="0" fillId="21" borderId="29" xfId="0" applyFont="1" applyFill="1" applyBorder="1" applyAlignment="1" applyProtection="1">
      <alignment vertical="center"/>
      <protection locked="0"/>
    </xf>
    <xf numFmtId="0" fontId="0" fillId="0" borderId="17" xfId="0" applyFont="1" applyBorder="1" applyAlignment="1" applyProtection="1">
      <alignment horizontal="center" vertical="center" wrapText="1"/>
      <protection/>
    </xf>
    <xf numFmtId="0" fontId="0" fillId="0" borderId="18" xfId="0" applyFont="1" applyBorder="1" applyAlignment="1" applyProtection="1">
      <alignment horizontal="center" vertical="center"/>
      <protection/>
    </xf>
    <xf numFmtId="49" fontId="0" fillId="0" borderId="17" xfId="0" applyNumberFormat="1" applyFont="1" applyBorder="1" applyAlignment="1" applyProtection="1">
      <alignment vertical="center"/>
      <protection/>
    </xf>
    <xf numFmtId="0" fontId="6" fillId="21" borderId="30" xfId="0" applyFont="1" applyFill="1" applyBorder="1" applyAlignment="1" applyProtection="1">
      <alignment vertical="center" shrinkToFit="1"/>
      <protection locked="0"/>
    </xf>
    <xf numFmtId="0" fontId="0" fillId="0" borderId="31" xfId="0" applyFont="1" applyBorder="1" applyAlignment="1" applyProtection="1">
      <alignment vertical="center"/>
      <protection/>
    </xf>
    <xf numFmtId="0" fontId="6" fillId="21" borderId="0" xfId="0" applyFont="1" applyFill="1" applyBorder="1" applyAlignment="1" applyProtection="1">
      <alignment vertical="center" shrinkToFit="1"/>
      <protection locked="0"/>
    </xf>
    <xf numFmtId="0" fontId="6" fillId="21" borderId="32" xfId="0" applyFont="1" applyFill="1" applyBorder="1" applyAlignment="1" applyProtection="1">
      <alignment vertical="center" shrinkToFit="1"/>
      <protection locked="0"/>
    </xf>
    <xf numFmtId="0" fontId="6" fillId="21" borderId="29" xfId="0" applyFont="1" applyFill="1" applyBorder="1" applyAlignment="1" applyProtection="1">
      <alignment vertical="center" shrinkToFit="1"/>
      <protection locked="0"/>
    </xf>
    <xf numFmtId="0" fontId="0" fillId="0" borderId="31"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quotePrefix="1">
      <alignment vertical="center"/>
      <protection/>
    </xf>
    <xf numFmtId="0" fontId="0" fillId="0" borderId="1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21" borderId="22" xfId="0" applyFont="1" applyFill="1" applyBorder="1" applyAlignment="1" applyProtection="1">
      <alignment vertical="center"/>
      <protection locked="0"/>
    </xf>
    <xf numFmtId="0" fontId="0" fillId="0" borderId="2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3" xfId="0" applyFont="1" applyFill="1" applyBorder="1" applyAlignment="1" applyProtection="1">
      <alignment vertical="center"/>
      <protection/>
    </xf>
    <xf numFmtId="0" fontId="0" fillId="0" borderId="33" xfId="0" applyFont="1" applyBorder="1" applyAlignment="1" applyProtection="1">
      <alignment vertical="center"/>
      <protection/>
    </xf>
    <xf numFmtId="0" fontId="0" fillId="0" borderId="0" xfId="0" applyFont="1" applyBorder="1" applyAlignment="1" applyProtection="1">
      <alignment vertical="center"/>
      <protection/>
    </xf>
    <xf numFmtId="0" fontId="4" fillId="0" borderId="34" xfId="0" applyFont="1" applyBorder="1" applyAlignment="1" applyProtection="1">
      <alignment vertical="center"/>
      <protection/>
    </xf>
    <xf numFmtId="0" fontId="4" fillId="0" borderId="30"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12" xfId="0" applyFont="1" applyBorder="1" applyAlignment="1" applyProtection="1">
      <alignment vertical="center"/>
      <protection/>
    </xf>
    <xf numFmtId="0" fontId="0" fillId="21" borderId="28" xfId="0" applyFont="1" applyFill="1" applyBorder="1" applyAlignment="1" applyProtection="1">
      <alignment vertical="center"/>
      <protection locked="0"/>
    </xf>
    <xf numFmtId="0" fontId="0" fillId="0" borderId="26"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27" xfId="0" applyFont="1" applyBorder="1" applyAlignment="1" applyProtection="1">
      <alignment vertical="center"/>
      <protection/>
    </xf>
    <xf numFmtId="0" fontId="4" fillId="0" borderId="11" xfId="0" applyFont="1" applyBorder="1" applyAlignment="1" applyProtection="1">
      <alignment vertical="top" textRotation="255"/>
      <protection/>
    </xf>
    <xf numFmtId="0" fontId="0" fillId="0" borderId="18" xfId="0" applyFont="1" applyBorder="1" applyAlignment="1" applyProtection="1">
      <alignment vertical="center"/>
      <protection/>
    </xf>
    <xf numFmtId="0" fontId="0" fillId="0" borderId="35" xfId="0" applyFont="1" applyBorder="1" applyAlignment="1" applyProtection="1">
      <alignment vertical="center"/>
      <protection/>
    </xf>
    <xf numFmtId="0" fontId="0" fillId="24" borderId="0" xfId="0" applyFont="1" applyFill="1" applyBorder="1" applyAlignment="1" applyProtection="1">
      <alignment vertical="center"/>
      <protection locked="0"/>
    </xf>
    <xf numFmtId="0" fontId="0" fillId="0" borderId="36" xfId="0" applyFont="1" applyBorder="1" applyAlignment="1" applyProtection="1">
      <alignment vertical="center"/>
      <protection/>
    </xf>
    <xf numFmtId="0" fontId="0" fillId="0" borderId="24" xfId="0" applyFont="1" applyBorder="1" applyAlignment="1" applyProtection="1">
      <alignment vertical="center"/>
      <protection/>
    </xf>
    <xf numFmtId="0" fontId="6" fillId="0" borderId="0"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37" xfId="0" applyFont="1" applyBorder="1" applyAlignment="1" applyProtection="1">
      <alignment vertical="center"/>
      <protection/>
    </xf>
    <xf numFmtId="0" fontId="0" fillId="0" borderId="0" xfId="0" applyFont="1" applyAlignment="1" applyProtection="1">
      <alignment vertical="center"/>
      <protection/>
    </xf>
    <xf numFmtId="0" fontId="11" fillId="0" borderId="21" xfId="0" applyFont="1" applyBorder="1" applyAlignment="1" applyProtection="1">
      <alignment vertical="center" shrinkToFit="1"/>
      <protection/>
    </xf>
    <xf numFmtId="0" fontId="4" fillId="0" borderId="10" xfId="0" applyFont="1" applyBorder="1" applyAlignment="1" applyProtection="1">
      <alignment vertical="center"/>
      <protection/>
    </xf>
    <xf numFmtId="0" fontId="4" fillId="0" borderId="0" xfId="0" applyFont="1" applyFill="1" applyBorder="1" applyAlignment="1" applyProtection="1">
      <alignment vertical="center"/>
      <protection/>
    </xf>
    <xf numFmtId="0" fontId="0" fillId="24" borderId="21" xfId="0" applyFont="1" applyFill="1" applyBorder="1" applyAlignment="1" applyProtection="1">
      <alignment vertical="center"/>
      <protection locked="0"/>
    </xf>
    <xf numFmtId="0" fontId="0" fillId="24" borderId="24" xfId="0" applyFont="1" applyFill="1" applyBorder="1" applyAlignment="1" applyProtection="1">
      <alignment vertical="center"/>
      <protection locked="0"/>
    </xf>
    <xf numFmtId="0" fontId="11" fillId="0" borderId="32" xfId="0" applyFont="1" applyFill="1" applyBorder="1" applyAlignment="1" applyProtection="1">
      <alignment vertical="center"/>
      <protection/>
    </xf>
    <xf numFmtId="0" fontId="0" fillId="0" borderId="21" xfId="0" applyFont="1" applyBorder="1" applyAlignment="1" applyProtection="1">
      <alignment vertical="top"/>
      <protection/>
    </xf>
    <xf numFmtId="0" fontId="0" fillId="0" borderId="17" xfId="0" applyFont="1" applyBorder="1" applyAlignment="1" applyProtection="1" quotePrefix="1">
      <alignment vertical="center"/>
      <protection/>
    </xf>
    <xf numFmtId="0" fontId="6" fillId="0" borderId="3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0" fillId="0" borderId="10" xfId="0" applyFont="1" applyFill="1" applyBorder="1" applyAlignment="1" applyProtection="1">
      <alignment vertical="center"/>
      <protection/>
    </xf>
    <xf numFmtId="0" fontId="11" fillId="0" borderId="33" xfId="0" applyFont="1" applyBorder="1" applyAlignment="1" applyProtection="1">
      <alignment vertical="center"/>
      <protection/>
    </xf>
    <xf numFmtId="0" fontId="4" fillId="0" borderId="21" xfId="0" applyFont="1" applyBorder="1" applyAlignment="1" applyProtection="1">
      <alignment vertical="center"/>
      <protection/>
    </xf>
    <xf numFmtId="0" fontId="11" fillId="0" borderId="10" xfId="0" applyFont="1" applyBorder="1" applyAlignment="1" applyProtection="1">
      <alignment vertical="center"/>
      <protection/>
    </xf>
    <xf numFmtId="0" fontId="0" fillId="0" borderId="38" xfId="0" applyFont="1" applyBorder="1" applyAlignment="1" applyProtection="1">
      <alignment vertical="center"/>
      <protection/>
    </xf>
    <xf numFmtId="0" fontId="11" fillId="0" borderId="39" xfId="0" applyFont="1" applyFill="1" applyBorder="1" applyAlignment="1" applyProtection="1">
      <alignment vertical="center"/>
      <protection/>
    </xf>
    <xf numFmtId="0" fontId="4" fillId="0" borderId="40" xfId="0" applyFont="1" applyBorder="1" applyAlignment="1" applyProtection="1">
      <alignment vertical="center"/>
      <protection/>
    </xf>
    <xf numFmtId="0" fontId="0" fillId="24" borderId="41" xfId="0" applyFont="1" applyFill="1" applyBorder="1" applyAlignment="1" applyProtection="1">
      <alignment vertical="center"/>
      <protection locked="0"/>
    </xf>
    <xf numFmtId="49" fontId="0" fillId="0" borderId="17" xfId="0" applyNumberFormat="1" applyFont="1" applyBorder="1" applyAlignment="1" applyProtection="1">
      <alignment vertical="center"/>
      <protection/>
    </xf>
    <xf numFmtId="0" fontId="0" fillId="0" borderId="31"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0" fillId="0" borderId="37" xfId="0" applyFont="1" applyFill="1" applyBorder="1" applyAlignment="1" applyProtection="1">
      <alignment vertical="center"/>
      <protection/>
    </xf>
    <xf numFmtId="0" fontId="0" fillId="21" borderId="43" xfId="0" applyFont="1" applyFill="1" applyBorder="1" applyAlignment="1" applyProtection="1">
      <alignment horizontal="center" vertical="center"/>
      <protection locked="0"/>
    </xf>
    <xf numFmtId="0" fontId="0" fillId="24" borderId="43" xfId="0" applyFont="1" applyFill="1" applyBorder="1" applyAlignment="1" applyProtection="1">
      <alignment horizontal="center" vertical="center"/>
      <protection locked="0"/>
    </xf>
    <xf numFmtId="49" fontId="0" fillId="0" borderId="23" xfId="0" applyNumberFormat="1" applyFont="1" applyBorder="1" applyAlignment="1" applyProtection="1">
      <alignment vertical="center" shrinkToFit="1"/>
      <protection/>
    </xf>
    <xf numFmtId="0" fontId="0" fillId="0" borderId="0" xfId="0" applyFont="1" applyAlignment="1" applyProtection="1" quotePrefix="1">
      <alignment horizontal="center"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7" fillId="0" borderId="0" xfId="0" applyFont="1" applyAlignment="1" applyProtection="1">
      <alignment vertical="center"/>
      <protection/>
    </xf>
    <xf numFmtId="0" fontId="0" fillId="0" borderId="21" xfId="0" applyFont="1" applyBorder="1" applyAlignment="1" applyProtection="1">
      <alignment horizontal="center" vertical="center" shrinkToFit="1"/>
      <protection/>
    </xf>
    <xf numFmtId="0" fontId="4" fillId="0" borderId="23" xfId="0" applyFont="1" applyBorder="1" applyAlignment="1" applyProtection="1">
      <alignment vertical="top" textRotation="255"/>
      <protection/>
    </xf>
    <xf numFmtId="0" fontId="9" fillId="0" borderId="23" xfId="0" applyFont="1" applyBorder="1" applyAlignment="1" applyProtection="1">
      <alignment vertical="center"/>
      <protection/>
    </xf>
    <xf numFmtId="0" fontId="0" fillId="0" borderId="37" xfId="0" applyFont="1" applyFill="1" applyBorder="1" applyAlignment="1" applyProtection="1">
      <alignment vertical="center" shrinkToFit="1"/>
      <protection/>
    </xf>
    <xf numFmtId="0" fontId="11" fillId="0" borderId="33" xfId="0" applyFont="1" applyBorder="1" applyAlignment="1" applyProtection="1">
      <alignment vertical="center" wrapText="1"/>
      <protection/>
    </xf>
    <xf numFmtId="0" fontId="4" fillId="0" borderId="23" xfId="0" applyFont="1" applyBorder="1" applyAlignment="1" applyProtection="1">
      <alignment vertical="top"/>
      <protection/>
    </xf>
    <xf numFmtId="0" fontId="0" fillId="0" borderId="31" xfId="0" applyFont="1" applyFill="1" applyBorder="1" applyAlignment="1" applyProtection="1">
      <alignment vertical="center" shrinkToFit="1"/>
      <protection/>
    </xf>
    <xf numFmtId="0" fontId="6" fillId="21" borderId="28" xfId="0" applyFont="1" applyFill="1" applyBorder="1" applyAlignment="1" applyProtection="1">
      <alignment vertical="center" shrinkToFit="1"/>
      <protection locked="0"/>
    </xf>
    <xf numFmtId="0" fontId="4" fillId="0" borderId="18" xfId="0" applyFont="1" applyFill="1" applyBorder="1" applyAlignment="1" applyProtection="1">
      <alignment vertical="top"/>
      <protection/>
    </xf>
    <xf numFmtId="0" fontId="0" fillId="0" borderId="24" xfId="0" applyFont="1" applyFill="1" applyBorder="1" applyAlignment="1" applyProtection="1">
      <alignment vertical="center"/>
      <protection/>
    </xf>
    <xf numFmtId="0" fontId="0" fillId="0" borderId="0" xfId="63" applyFont="1" applyProtection="1">
      <alignment vertical="center"/>
      <protection/>
    </xf>
    <xf numFmtId="0" fontId="0" fillId="0" borderId="0" xfId="63" applyFont="1" applyBorder="1" applyProtection="1">
      <alignment vertical="center"/>
      <protection/>
    </xf>
    <xf numFmtId="0" fontId="0" fillId="0" borderId="44" xfId="63" applyFont="1" applyBorder="1" applyAlignment="1" applyProtection="1">
      <alignment horizontal="left" vertical="center" shrinkToFit="1"/>
      <protection/>
    </xf>
    <xf numFmtId="0" fontId="0" fillId="24" borderId="12" xfId="63" applyFont="1" applyFill="1" applyBorder="1" applyProtection="1">
      <alignment vertical="center"/>
      <protection locked="0"/>
    </xf>
    <xf numFmtId="0" fontId="0" fillId="24" borderId="10" xfId="63" applyFont="1" applyFill="1" applyBorder="1" applyProtection="1">
      <alignment vertical="center"/>
      <protection locked="0"/>
    </xf>
    <xf numFmtId="0" fontId="0" fillId="0" borderId="0" xfId="63" applyFont="1" applyFill="1" applyBorder="1" applyProtection="1">
      <alignment vertical="center"/>
      <protection/>
    </xf>
    <xf numFmtId="0" fontId="0" fillId="0" borderId="22" xfId="63" applyFont="1" applyBorder="1" applyAlignment="1" applyProtection="1">
      <alignment vertical="center" wrapText="1"/>
      <protection/>
    </xf>
    <xf numFmtId="0" fontId="0" fillId="0" borderId="22" xfId="63" applyFont="1" applyBorder="1" applyProtection="1">
      <alignment vertical="center"/>
      <protection/>
    </xf>
    <xf numFmtId="0" fontId="4" fillId="21" borderId="22" xfId="63" applyFont="1" applyFill="1" applyBorder="1" applyAlignment="1" applyProtection="1">
      <alignment vertical="center" shrinkToFit="1"/>
      <protection locked="0"/>
    </xf>
    <xf numFmtId="0" fontId="6" fillId="0" borderId="0" xfId="63" applyFont="1" applyFill="1" applyBorder="1" applyProtection="1">
      <alignment vertical="center"/>
      <protection/>
    </xf>
    <xf numFmtId="0" fontId="6" fillId="0" borderId="0" xfId="63" applyFont="1" applyFill="1" applyBorder="1" applyAlignment="1" applyProtection="1">
      <alignment horizontal="left" vertical="center"/>
      <protection/>
    </xf>
    <xf numFmtId="0" fontId="4" fillId="0" borderId="0" xfId="63" applyFont="1" applyFill="1" applyBorder="1" applyAlignment="1" applyProtection="1">
      <alignment vertical="center"/>
      <protection/>
    </xf>
    <xf numFmtId="0" fontId="6" fillId="0" borderId="20" xfId="63" applyFont="1" applyFill="1" applyBorder="1" applyAlignment="1" applyProtection="1">
      <alignment horizontal="right" vertical="center"/>
      <protection/>
    </xf>
    <xf numFmtId="0" fontId="6" fillId="0" borderId="45" xfId="63" applyFont="1" applyFill="1" applyBorder="1" applyProtection="1">
      <alignment vertical="center"/>
      <protection/>
    </xf>
    <xf numFmtId="0" fontId="6" fillId="0" borderId="45" xfId="63" applyFont="1" applyBorder="1" applyProtection="1">
      <alignment vertical="center"/>
      <protection/>
    </xf>
    <xf numFmtId="0" fontId="6" fillId="0" borderId="0" xfId="63" applyFont="1" applyFill="1" applyBorder="1" applyAlignment="1" applyProtection="1">
      <alignment horizontal="right" vertical="center"/>
      <protection/>
    </xf>
    <xf numFmtId="0" fontId="4" fillId="0" borderId="0" xfId="63" applyFont="1" applyFill="1" applyBorder="1" applyProtection="1">
      <alignment vertical="center"/>
      <protection/>
    </xf>
    <xf numFmtId="0" fontId="6" fillId="0" borderId="0" xfId="63" applyFont="1" applyBorder="1" applyProtection="1">
      <alignment vertical="center"/>
      <protection/>
    </xf>
    <xf numFmtId="0" fontId="0" fillId="0" borderId="21" xfId="63" applyFont="1" applyFill="1" applyBorder="1" applyProtection="1">
      <alignment vertical="center"/>
      <protection/>
    </xf>
    <xf numFmtId="0" fontId="1" fillId="0" borderId="22" xfId="63" applyFont="1" applyBorder="1" applyAlignment="1" applyProtection="1">
      <alignment vertical="top" wrapText="1"/>
      <protection/>
    </xf>
    <xf numFmtId="0" fontId="0" fillId="24" borderId="11" xfId="63" applyFont="1" applyFill="1" applyBorder="1" applyProtection="1">
      <alignment vertical="center"/>
      <protection locked="0"/>
    </xf>
    <xf numFmtId="0" fontId="0" fillId="0" borderId="24" xfId="63" applyFont="1" applyFill="1" applyBorder="1" applyProtection="1">
      <alignment vertical="center"/>
      <protection/>
    </xf>
    <xf numFmtId="0" fontId="0" fillId="0" borderId="33" xfId="63" applyFont="1" applyBorder="1" applyProtection="1">
      <alignment vertical="center"/>
      <protection/>
    </xf>
    <xf numFmtId="0" fontId="0" fillId="0" borderId="21" xfId="63" applyFont="1" applyBorder="1" applyProtection="1">
      <alignment vertical="center"/>
      <protection/>
    </xf>
    <xf numFmtId="0" fontId="0" fillId="0" borderId="23" xfId="63" applyFont="1" applyBorder="1" applyProtection="1">
      <alignment vertical="center"/>
      <protection/>
    </xf>
    <xf numFmtId="0" fontId="0" fillId="0" borderId="23" xfId="63" applyFont="1" applyBorder="1" applyAlignment="1" applyProtection="1">
      <alignment vertical="center"/>
      <protection/>
    </xf>
    <xf numFmtId="0" fontId="4" fillId="21" borderId="22" xfId="0" applyFont="1" applyFill="1" applyBorder="1" applyAlignment="1" applyProtection="1">
      <alignment vertical="center" shrinkToFit="1"/>
      <protection locked="0"/>
    </xf>
    <xf numFmtId="0" fontId="0" fillId="0" borderId="18" xfId="63" applyFont="1" applyBorder="1" applyProtection="1">
      <alignment vertical="center"/>
      <protection/>
    </xf>
    <xf numFmtId="0" fontId="0" fillId="0" borderId="35" xfId="63" applyFont="1" applyBorder="1" applyProtection="1">
      <alignment vertical="center"/>
      <protection/>
    </xf>
    <xf numFmtId="0" fontId="0" fillId="0" borderId="24" xfId="63" applyFont="1" applyBorder="1" applyProtection="1">
      <alignment vertical="center"/>
      <protection/>
    </xf>
    <xf numFmtId="0" fontId="6" fillId="21" borderId="22" xfId="63" applyFont="1" applyFill="1" applyBorder="1" applyAlignment="1" applyProtection="1">
      <alignment vertical="center" shrinkToFit="1"/>
      <protection locked="0"/>
    </xf>
    <xf numFmtId="0" fontId="36" fillId="0" borderId="0" xfId="63" applyFont="1" applyFill="1" applyBorder="1" applyProtection="1">
      <alignment vertical="center"/>
      <protection/>
    </xf>
    <xf numFmtId="0" fontId="6" fillId="0" borderId="0" xfId="63" applyFont="1" applyFill="1" applyBorder="1" applyAlignment="1" applyProtection="1">
      <alignment horizontal="center" vertical="center" shrinkToFit="1"/>
      <protection/>
    </xf>
    <xf numFmtId="0" fontId="0" fillId="0" borderId="33" xfId="63" applyFont="1" applyFill="1" applyBorder="1" applyProtection="1">
      <alignment vertical="center"/>
      <protection/>
    </xf>
    <xf numFmtId="0" fontId="6" fillId="21" borderId="28" xfId="63" applyFont="1" applyFill="1" applyBorder="1" applyAlignment="1" applyProtection="1">
      <alignment vertical="center" shrinkToFit="1"/>
      <protection locked="0"/>
    </xf>
    <xf numFmtId="0" fontId="9" fillId="0" borderId="18" xfId="0" applyFont="1" applyBorder="1" applyAlignment="1" applyProtection="1">
      <alignment vertical="center"/>
      <protection/>
    </xf>
    <xf numFmtId="0" fontId="0" fillId="0" borderId="0" xfId="0" applyFont="1" applyBorder="1" applyAlignment="1" applyProtection="1">
      <alignment vertical="top" textRotation="255" shrinkToFit="1"/>
      <protection/>
    </xf>
    <xf numFmtId="0" fontId="4" fillId="0" borderId="0" xfId="63" applyFont="1" applyFill="1" applyProtection="1">
      <alignment vertical="center"/>
      <protection/>
    </xf>
    <xf numFmtId="0" fontId="0" fillId="0" borderId="0" xfId="61" applyFont="1" applyBorder="1" applyProtection="1">
      <alignment vertical="center"/>
      <protection/>
    </xf>
    <xf numFmtId="0" fontId="0" fillId="24" borderId="10" xfId="63" applyFont="1" applyFill="1" applyBorder="1" applyProtection="1">
      <alignment vertical="center"/>
      <protection/>
    </xf>
    <xf numFmtId="0" fontId="0" fillId="24" borderId="11" xfId="63" applyFont="1" applyFill="1" applyBorder="1" applyProtection="1">
      <alignment vertical="center"/>
      <protection/>
    </xf>
    <xf numFmtId="0" fontId="11" fillId="0" borderId="37" xfId="0" applyFont="1" applyBorder="1" applyAlignment="1" applyProtection="1">
      <alignment vertical="center" shrinkToFit="1"/>
      <protection/>
    </xf>
    <xf numFmtId="0" fontId="39" fillId="0" borderId="0" xfId="0" applyFont="1" applyAlignment="1" applyProtection="1">
      <alignment vertical="center"/>
      <protection/>
    </xf>
    <xf numFmtId="0" fontId="0" fillId="0" borderId="18" xfId="0" applyBorder="1" applyAlignment="1" applyProtection="1">
      <alignment vertical="center"/>
      <protection/>
    </xf>
    <xf numFmtId="0" fontId="0" fillId="0" borderId="46" xfId="0" applyFont="1" applyBorder="1" applyAlignment="1" applyProtection="1">
      <alignment vertical="center" shrinkToFit="1"/>
      <protection/>
    </xf>
    <xf numFmtId="0" fontId="0" fillId="0" borderId="24" xfId="0" applyFont="1" applyBorder="1" applyAlignment="1" applyProtection="1">
      <alignment vertical="center" wrapText="1"/>
      <protection/>
    </xf>
    <xf numFmtId="0" fontId="6" fillId="0" borderId="30" xfId="0" applyFont="1" applyFill="1" applyBorder="1" applyAlignment="1" applyProtection="1">
      <alignment vertical="center" shrinkToFit="1"/>
      <protection/>
    </xf>
    <xf numFmtId="0" fontId="6" fillId="0" borderId="10" xfId="0"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0" fontId="6" fillId="0" borderId="20" xfId="0" applyFont="1" applyBorder="1" applyAlignment="1" applyProtection="1">
      <alignment vertical="center"/>
      <protection/>
    </xf>
    <xf numFmtId="0" fontId="6" fillId="0" borderId="0" xfId="0" applyFont="1" applyBorder="1" applyAlignment="1" applyProtection="1">
      <alignment vertical="center"/>
      <protection/>
    </xf>
    <xf numFmtId="0" fontId="6" fillId="21"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right" vertical="center"/>
      <protection/>
    </xf>
    <xf numFmtId="0" fontId="4" fillId="0" borderId="47" xfId="0" applyFont="1" applyBorder="1" applyAlignment="1" applyProtection="1">
      <alignment vertical="center"/>
      <protection/>
    </xf>
    <xf numFmtId="0" fontId="4" fillId="0" borderId="48" xfId="0" applyFont="1" applyBorder="1" applyAlignment="1" applyProtection="1">
      <alignment vertical="center"/>
      <protection/>
    </xf>
    <xf numFmtId="0" fontId="4" fillId="0" borderId="49"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shrinkToFit="1"/>
      <protection/>
    </xf>
    <xf numFmtId="0" fontId="4" fillId="0" borderId="32" xfId="0" applyFont="1" applyBorder="1" applyAlignment="1" applyProtection="1">
      <alignment vertical="center"/>
      <protection/>
    </xf>
    <xf numFmtId="0" fontId="4" fillId="0" borderId="41" xfId="0" applyFont="1" applyBorder="1" applyAlignment="1" applyProtection="1">
      <alignment vertical="center"/>
      <protection/>
    </xf>
    <xf numFmtId="0" fontId="4" fillId="0" borderId="36" xfId="0" applyFont="1" applyBorder="1" applyAlignment="1" applyProtection="1">
      <alignment vertical="center"/>
      <protection/>
    </xf>
    <xf numFmtId="0" fontId="6" fillId="0" borderId="12" xfId="0" applyFont="1" applyFill="1" applyBorder="1" applyAlignment="1" applyProtection="1">
      <alignment horizontal="right" vertical="center"/>
      <protection/>
    </xf>
    <xf numFmtId="0" fontId="6" fillId="0" borderId="30"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0" fillId="0" borderId="50" xfId="0" applyFont="1" applyBorder="1" applyAlignment="1" applyProtection="1">
      <alignment vertical="center" wrapText="1"/>
      <protection/>
    </xf>
    <xf numFmtId="0" fontId="6" fillId="0" borderId="51" xfId="0" applyFont="1" applyFill="1" applyBorder="1" applyAlignment="1" applyProtection="1">
      <alignment horizontal="right" vertical="center"/>
      <protection/>
    </xf>
    <xf numFmtId="0" fontId="6" fillId="0" borderId="45" xfId="0" applyFont="1" applyFill="1" applyBorder="1" applyAlignment="1" applyProtection="1">
      <alignment vertical="center"/>
      <protection/>
    </xf>
    <xf numFmtId="0" fontId="6" fillId="0" borderId="45" xfId="0" applyFont="1" applyBorder="1" applyAlignment="1" applyProtection="1">
      <alignment horizontal="right" vertical="center"/>
      <protection/>
    </xf>
    <xf numFmtId="0" fontId="6" fillId="0" borderId="11" xfId="0" applyFont="1" applyFill="1" applyBorder="1" applyAlignment="1" applyProtection="1">
      <alignment horizontal="right" vertical="center"/>
      <protection/>
    </xf>
    <xf numFmtId="0" fontId="6" fillId="0" borderId="32" xfId="0" applyFont="1" applyFill="1" applyBorder="1" applyAlignment="1" applyProtection="1">
      <alignment vertical="center"/>
      <protection/>
    </xf>
    <xf numFmtId="0" fontId="6" fillId="0" borderId="32" xfId="0" applyFont="1" applyFill="1" applyBorder="1" applyAlignment="1" applyProtection="1">
      <alignment horizontal="left" vertical="center"/>
      <protection/>
    </xf>
    <xf numFmtId="0" fontId="6" fillId="0" borderId="30" xfId="0" applyFont="1" applyFill="1" applyBorder="1" applyAlignment="1" applyProtection="1">
      <alignment vertical="center"/>
      <protection/>
    </xf>
    <xf numFmtId="0" fontId="6" fillId="0" borderId="30" xfId="0" applyFont="1" applyFill="1" applyBorder="1" applyAlignment="1" applyProtection="1">
      <alignment horizontal="left" vertical="center"/>
      <protection/>
    </xf>
    <xf numFmtId="0" fontId="6" fillId="0" borderId="26" xfId="0" applyFont="1" applyBorder="1" applyAlignment="1" applyProtection="1">
      <alignment vertical="center"/>
      <protection/>
    </xf>
    <xf numFmtId="0" fontId="4" fillId="0" borderId="48" xfId="0" applyFont="1" applyBorder="1" applyAlignment="1" applyProtection="1">
      <alignment vertical="center"/>
      <protection/>
    </xf>
    <xf numFmtId="0" fontId="4" fillId="0" borderId="49"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0" xfId="0" applyFont="1" applyBorder="1" applyAlignment="1" applyProtection="1">
      <alignment horizontal="right" vertical="center"/>
      <protection/>
    </xf>
    <xf numFmtId="0" fontId="6" fillId="0" borderId="2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shrinkToFit="1"/>
      <protection/>
    </xf>
    <xf numFmtId="0" fontId="6" fillId="0" borderId="20" xfId="0" applyFont="1" applyFill="1" applyBorder="1" applyAlignment="1" applyProtection="1">
      <alignment vertical="center"/>
      <protection/>
    </xf>
    <xf numFmtId="0" fontId="6" fillId="0" borderId="3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1" xfId="0" applyFont="1" applyBorder="1" applyAlignment="1" applyProtection="1">
      <alignment horizontal="right" vertical="center"/>
      <protection/>
    </xf>
    <xf numFmtId="0" fontId="6" fillId="0" borderId="32"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32" xfId="0" applyFont="1" applyFill="1" applyBorder="1" applyAlignment="1" applyProtection="1">
      <alignment vertical="center"/>
      <protection/>
    </xf>
    <xf numFmtId="0" fontId="6" fillId="0" borderId="32" xfId="0" applyFont="1" applyFill="1" applyBorder="1" applyAlignment="1" applyProtection="1">
      <alignment horizontal="center" vertical="center"/>
      <protection/>
    </xf>
    <xf numFmtId="0" fontId="6" fillId="0" borderId="27" xfId="0" applyFont="1" applyFill="1" applyBorder="1" applyAlignment="1" applyProtection="1">
      <alignment vertical="center"/>
      <protection/>
    </xf>
    <xf numFmtId="0" fontId="6" fillId="0" borderId="13" xfId="0" applyFont="1" applyFill="1" applyBorder="1" applyAlignment="1" applyProtection="1">
      <alignment horizontal="right" vertical="center"/>
      <protection/>
    </xf>
    <xf numFmtId="0" fontId="6" fillId="0" borderId="41" xfId="0" applyFont="1" applyFill="1" applyBorder="1" applyAlignment="1" applyProtection="1">
      <alignment horizontal="left" vertical="center"/>
      <protection/>
    </xf>
    <xf numFmtId="0" fontId="6" fillId="0" borderId="41" xfId="0" applyFont="1" applyFill="1" applyBorder="1" applyAlignment="1" applyProtection="1">
      <alignment vertical="center"/>
      <protection/>
    </xf>
    <xf numFmtId="0" fontId="6" fillId="0" borderId="41" xfId="0" applyFont="1" applyFill="1" applyBorder="1" applyAlignment="1" applyProtection="1">
      <alignment horizontal="center" vertical="center"/>
      <protection/>
    </xf>
    <xf numFmtId="0" fontId="6" fillId="0" borderId="52" xfId="0" applyFont="1" applyFill="1" applyBorder="1" applyAlignment="1" applyProtection="1">
      <alignment vertical="center"/>
      <protection/>
    </xf>
    <xf numFmtId="0" fontId="6" fillId="0" borderId="30" xfId="0" applyFont="1" applyFill="1" applyBorder="1" applyAlignment="1" applyProtection="1">
      <alignment horizontal="right" vertical="center"/>
      <protection/>
    </xf>
    <xf numFmtId="0" fontId="6" fillId="0" borderId="12" xfId="0" applyFont="1" applyBorder="1" applyAlignment="1" applyProtection="1">
      <alignment horizontal="right" vertical="center"/>
      <protection/>
    </xf>
    <xf numFmtId="0" fontId="4" fillId="0" borderId="53" xfId="0" applyFont="1" applyBorder="1" applyAlignment="1" applyProtection="1">
      <alignment vertical="center"/>
      <protection/>
    </xf>
    <xf numFmtId="0" fontId="4" fillId="0" borderId="54" xfId="0" applyFont="1" applyBorder="1" applyAlignment="1" applyProtection="1">
      <alignment vertical="center"/>
      <protection/>
    </xf>
    <xf numFmtId="0" fontId="4" fillId="0" borderId="47" xfId="0" applyFont="1" applyBorder="1" applyAlignment="1" applyProtection="1">
      <alignment vertical="center"/>
      <protection/>
    </xf>
    <xf numFmtId="0" fontId="6" fillId="0" borderId="32" xfId="0" applyFont="1" applyFill="1" applyBorder="1" applyAlignment="1" applyProtection="1">
      <alignment vertical="center" shrinkToFit="1"/>
      <protection/>
    </xf>
    <xf numFmtId="0" fontId="6" fillId="0" borderId="26" xfId="0" applyFont="1" applyFill="1" applyBorder="1" applyAlignment="1" applyProtection="1">
      <alignment vertical="center"/>
      <protection/>
    </xf>
    <xf numFmtId="0" fontId="6" fillId="0" borderId="0" xfId="0" applyFont="1" applyFill="1" applyBorder="1" applyAlignment="1" applyProtection="1">
      <alignment horizontal="right" vertical="center" shrinkToFit="1"/>
      <protection/>
    </xf>
    <xf numFmtId="0" fontId="6" fillId="0" borderId="30" xfId="0" applyFont="1" applyFill="1" applyBorder="1" applyAlignment="1" applyProtection="1">
      <alignment horizontal="right" vertical="center" shrinkToFit="1"/>
      <protection/>
    </xf>
    <xf numFmtId="0" fontId="6" fillId="0" borderId="26" xfId="0" applyFont="1" applyFill="1" applyBorder="1" applyAlignment="1" applyProtection="1">
      <alignment horizontal="center" vertical="center" shrinkToFit="1"/>
      <protection/>
    </xf>
    <xf numFmtId="0" fontId="6" fillId="0" borderId="13" xfId="0" applyFont="1" applyFill="1" applyBorder="1" applyAlignment="1" applyProtection="1">
      <alignment vertical="center" shrinkToFit="1"/>
      <protection/>
    </xf>
    <xf numFmtId="0" fontId="6" fillId="0" borderId="41" xfId="0" applyFont="1" applyFill="1" applyBorder="1" applyAlignment="1" applyProtection="1">
      <alignment horizontal="right" vertical="center"/>
      <protection/>
    </xf>
    <xf numFmtId="0" fontId="6" fillId="0" borderId="41"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 vertical="center" shrinkToFit="1"/>
      <protection/>
    </xf>
    <xf numFmtId="0" fontId="4" fillId="0" borderId="55" xfId="0" applyFont="1" applyBorder="1" applyAlignment="1" applyProtection="1">
      <alignment vertical="center"/>
      <protection/>
    </xf>
    <xf numFmtId="0" fontId="4" fillId="0" borderId="56" xfId="0" applyFont="1" applyBorder="1" applyAlignment="1" applyProtection="1">
      <alignment vertical="center"/>
      <protection/>
    </xf>
    <xf numFmtId="0" fontId="4" fillId="0" borderId="57" xfId="0" applyFont="1" applyBorder="1" applyAlignment="1" applyProtection="1">
      <alignment vertical="center"/>
      <protection/>
    </xf>
    <xf numFmtId="0" fontId="0" fillId="0" borderId="36" xfId="63" applyFont="1" applyBorder="1" applyAlignment="1" applyProtection="1">
      <alignment horizontal="left" vertical="center" shrinkToFit="1"/>
      <protection/>
    </xf>
    <xf numFmtId="0" fontId="6" fillId="0" borderId="0" xfId="63" applyFont="1" applyBorder="1" applyAlignment="1" applyProtection="1">
      <alignment horizontal="left" vertical="center"/>
      <protection/>
    </xf>
    <xf numFmtId="0" fontId="6" fillId="0" borderId="0" xfId="63" applyFont="1" applyBorder="1" applyAlignment="1" applyProtection="1">
      <alignment horizontal="center" vertical="center"/>
      <protection/>
    </xf>
    <xf numFmtId="0" fontId="6" fillId="0" borderId="32" xfId="63" applyFont="1" applyBorder="1" applyAlignment="1" applyProtection="1">
      <alignment horizontal="center" vertical="center"/>
      <protection/>
    </xf>
    <xf numFmtId="0" fontId="6" fillId="0" borderId="40" xfId="63" applyFont="1" applyBorder="1" applyAlignment="1" applyProtection="1">
      <alignment horizontal="center" vertical="center"/>
      <protection/>
    </xf>
    <xf numFmtId="0" fontId="6" fillId="0" borderId="58" xfId="63" applyFont="1" applyBorder="1" applyAlignment="1" applyProtection="1">
      <alignment horizontal="center" vertical="center"/>
      <protection/>
    </xf>
    <xf numFmtId="0" fontId="0" fillId="0" borderId="47" xfId="61" applyFont="1" applyBorder="1" applyProtection="1">
      <alignment vertical="center"/>
      <protection/>
    </xf>
    <xf numFmtId="0" fontId="0" fillId="0" borderId="48" xfId="61" applyFont="1" applyBorder="1" applyProtection="1">
      <alignment vertical="center"/>
      <protection/>
    </xf>
    <xf numFmtId="0" fontId="0" fillId="0" borderId="49" xfId="61" applyFont="1" applyBorder="1" applyProtection="1">
      <alignment vertical="center"/>
      <protection/>
    </xf>
    <xf numFmtId="2" fontId="6" fillId="0" borderId="30" xfId="63" applyNumberFormat="1" applyFont="1" applyFill="1" applyBorder="1" applyAlignment="1" applyProtection="1">
      <alignment vertical="center"/>
      <protection/>
    </xf>
    <xf numFmtId="0" fontId="6" fillId="0" borderId="30" xfId="63" applyFont="1" applyFill="1" applyBorder="1" applyAlignment="1" applyProtection="1">
      <alignment vertical="center"/>
      <protection/>
    </xf>
    <xf numFmtId="0" fontId="6" fillId="0" borderId="30" xfId="63" applyFont="1" applyBorder="1" applyAlignment="1" applyProtection="1">
      <alignment vertical="center"/>
      <protection/>
    </xf>
    <xf numFmtId="0" fontId="6" fillId="0" borderId="20" xfId="63" applyFont="1" applyBorder="1" applyAlignment="1" applyProtection="1">
      <alignment vertical="center"/>
      <protection/>
    </xf>
    <xf numFmtId="2" fontId="6" fillId="0" borderId="0" xfId="63" applyNumberFormat="1" applyFont="1" applyFill="1" applyBorder="1" applyAlignment="1" applyProtection="1">
      <alignment vertical="center"/>
      <protection/>
    </xf>
    <xf numFmtId="0" fontId="6" fillId="0" borderId="0" xfId="63" applyFont="1" applyBorder="1" applyAlignment="1" applyProtection="1">
      <alignment vertical="center"/>
      <protection/>
    </xf>
    <xf numFmtId="0" fontId="41" fillId="0" borderId="0" xfId="63" applyFont="1" applyBorder="1" applyAlignment="1" applyProtection="1">
      <alignment horizontal="left" vertical="center"/>
      <protection/>
    </xf>
    <xf numFmtId="0" fontId="6" fillId="0" borderId="0" xfId="63" applyFont="1" applyFill="1" applyBorder="1" applyAlignment="1" applyProtection="1">
      <alignment vertical="center"/>
      <protection/>
    </xf>
    <xf numFmtId="0" fontId="6" fillId="0" borderId="0" xfId="63" applyFont="1" applyBorder="1" applyAlignment="1" applyProtection="1">
      <alignment horizontal="right" vertical="center"/>
      <protection/>
    </xf>
    <xf numFmtId="0" fontId="6" fillId="0" borderId="20" xfId="63" applyFont="1" applyBorder="1" applyProtection="1">
      <alignment vertical="center"/>
      <protection/>
    </xf>
    <xf numFmtId="0" fontId="36" fillId="0" borderId="30" xfId="63" applyFont="1" applyBorder="1" applyAlignment="1" applyProtection="1">
      <alignment horizontal="right" vertical="center"/>
      <protection/>
    </xf>
    <xf numFmtId="0" fontId="6" fillId="0" borderId="30" xfId="63" applyFont="1" applyFill="1" applyBorder="1" applyProtection="1">
      <alignment vertical="center"/>
      <protection/>
    </xf>
    <xf numFmtId="0" fontId="6" fillId="0" borderId="30" xfId="63" applyFont="1" applyBorder="1" applyProtection="1">
      <alignment vertical="center"/>
      <protection/>
    </xf>
    <xf numFmtId="0" fontId="6" fillId="0" borderId="26" xfId="63" applyFont="1" applyBorder="1" applyProtection="1">
      <alignment vertical="center"/>
      <protection/>
    </xf>
    <xf numFmtId="0" fontId="6" fillId="0" borderId="32" xfId="63" applyFont="1" applyFill="1" applyBorder="1" applyProtection="1">
      <alignment vertical="center"/>
      <protection/>
    </xf>
    <xf numFmtId="0" fontId="6" fillId="0" borderId="32" xfId="63" applyFont="1" applyBorder="1" applyProtection="1">
      <alignment vertical="center"/>
      <protection/>
    </xf>
    <xf numFmtId="0" fontId="6" fillId="0" borderId="32" xfId="63" applyFont="1" applyBorder="1" applyAlignment="1" applyProtection="1">
      <alignment horizontal="right" vertical="center"/>
      <protection/>
    </xf>
    <xf numFmtId="0" fontId="6" fillId="0" borderId="32" xfId="63" applyFont="1" applyFill="1" applyBorder="1" applyAlignment="1" applyProtection="1">
      <alignment horizontal="left" vertical="center"/>
      <protection/>
    </xf>
    <xf numFmtId="0" fontId="6" fillId="0" borderId="32" xfId="63" applyFont="1" applyFill="1" applyBorder="1" applyAlignment="1" applyProtection="1">
      <alignment horizontal="right" vertical="center" shrinkToFit="1"/>
      <protection/>
    </xf>
    <xf numFmtId="0" fontId="6" fillId="0" borderId="32" xfId="63" applyFont="1" applyBorder="1" applyAlignment="1" applyProtection="1">
      <alignment vertical="center" shrinkToFit="1"/>
      <protection/>
    </xf>
    <xf numFmtId="0" fontId="6" fillId="0" borderId="32" xfId="63" applyFont="1" applyFill="1" applyBorder="1" applyAlignment="1" applyProtection="1">
      <alignment horizontal="center" vertical="center"/>
      <protection/>
    </xf>
    <xf numFmtId="0" fontId="6" fillId="0" borderId="27" xfId="63" applyFont="1" applyFill="1" applyBorder="1" applyProtection="1">
      <alignment vertical="center"/>
      <protection/>
    </xf>
    <xf numFmtId="2" fontId="36" fillId="0" borderId="30" xfId="63" applyNumberFormat="1" applyFont="1" applyFill="1" applyBorder="1" applyAlignment="1" applyProtection="1">
      <alignment horizontal="right" vertical="center"/>
      <protection/>
    </xf>
    <xf numFmtId="0" fontId="36" fillId="0" borderId="30" xfId="0" applyFont="1" applyBorder="1" applyAlignment="1" applyProtection="1">
      <alignment vertical="center"/>
      <protection/>
    </xf>
    <xf numFmtId="0" fontId="6" fillId="0" borderId="26" xfId="63" applyFont="1" applyBorder="1" applyAlignment="1" applyProtection="1">
      <alignment vertical="center"/>
      <protection/>
    </xf>
    <xf numFmtId="2" fontId="6" fillId="0" borderId="45" xfId="63" applyNumberFormat="1" applyFont="1" applyFill="1" applyBorder="1" applyAlignment="1" applyProtection="1">
      <alignment vertical="center"/>
      <protection/>
    </xf>
    <xf numFmtId="0" fontId="6" fillId="0" borderId="45" xfId="63" applyFont="1" applyFill="1" applyBorder="1" applyAlignment="1" applyProtection="1">
      <alignment vertical="center"/>
      <protection/>
    </xf>
    <xf numFmtId="0" fontId="6" fillId="0" borderId="45" xfId="63" applyFont="1" applyBorder="1" applyAlignment="1" applyProtection="1">
      <alignment vertical="center"/>
      <protection/>
    </xf>
    <xf numFmtId="0" fontId="6" fillId="0" borderId="59" xfId="63" applyFont="1" applyBorder="1" applyProtection="1">
      <alignment vertical="center"/>
      <protection/>
    </xf>
    <xf numFmtId="0" fontId="6" fillId="0" borderId="60" xfId="63" applyFont="1" applyFill="1" applyBorder="1" applyAlignment="1" applyProtection="1">
      <alignment horizontal="right" vertical="center"/>
      <protection/>
    </xf>
    <xf numFmtId="0" fontId="6" fillId="0" borderId="20" xfId="63" applyFont="1" applyBorder="1" applyAlignment="1" applyProtection="1">
      <alignment horizontal="right" vertical="center"/>
      <protection/>
    </xf>
    <xf numFmtId="0" fontId="0" fillId="0" borderId="34" xfId="61" applyFont="1" applyBorder="1" applyProtection="1">
      <alignment vertical="center"/>
      <protection/>
    </xf>
    <xf numFmtId="0" fontId="35" fillId="0" borderId="48" xfId="61" applyFont="1" applyBorder="1" applyProtection="1">
      <alignment vertical="center"/>
      <protection/>
    </xf>
    <xf numFmtId="0" fontId="35" fillId="0" borderId="0" xfId="61" applyFont="1" applyBorder="1" applyProtection="1">
      <alignment vertical="center"/>
      <protection/>
    </xf>
    <xf numFmtId="0" fontId="6" fillId="0" borderId="0" xfId="63" applyFont="1" applyFill="1" applyBorder="1" applyAlignment="1" applyProtection="1">
      <alignment horizontal="center" vertical="center"/>
      <protection/>
    </xf>
    <xf numFmtId="0" fontId="6" fillId="0" borderId="0" xfId="63" applyFont="1" applyFill="1" applyBorder="1" applyAlignment="1" applyProtection="1">
      <alignment vertical="center" shrinkToFit="1"/>
      <protection/>
    </xf>
    <xf numFmtId="0" fontId="6" fillId="0" borderId="45" xfId="63" applyFont="1" applyFill="1" applyBorder="1" applyAlignment="1" applyProtection="1">
      <alignment horizontal="right" vertical="center"/>
      <protection/>
    </xf>
    <xf numFmtId="0" fontId="6" fillId="0" borderId="45" xfId="63" applyFont="1" applyFill="1" applyBorder="1" applyAlignment="1" applyProtection="1">
      <alignment horizontal="center" vertical="center"/>
      <protection/>
    </xf>
    <xf numFmtId="0" fontId="6" fillId="0" borderId="60" xfId="63" applyFont="1" applyFill="1" applyBorder="1" applyProtection="1">
      <alignment vertical="center"/>
      <protection/>
    </xf>
    <xf numFmtId="0" fontId="6" fillId="0" borderId="61" xfId="63" applyFont="1" applyBorder="1" applyAlignment="1" applyProtection="1">
      <alignment horizontal="right" vertical="center"/>
      <protection/>
    </xf>
    <xf numFmtId="0" fontId="1" fillId="0" borderId="21" xfId="63" applyFont="1" applyBorder="1" applyAlignment="1" applyProtection="1">
      <alignment vertical="top" wrapText="1"/>
      <protection/>
    </xf>
    <xf numFmtId="0" fontId="36" fillId="0" borderId="60" xfId="63" applyFont="1" applyFill="1" applyBorder="1" applyProtection="1">
      <alignment vertical="center"/>
      <protection/>
    </xf>
    <xf numFmtId="0" fontId="6" fillId="0" borderId="61" xfId="63" applyFont="1" applyFill="1" applyBorder="1" applyProtection="1">
      <alignment vertical="center"/>
      <protection/>
    </xf>
    <xf numFmtId="0" fontId="6" fillId="0" borderId="20" xfId="63" applyFont="1" applyFill="1" applyBorder="1" applyProtection="1">
      <alignment vertical="center"/>
      <protection/>
    </xf>
    <xf numFmtId="0" fontId="36" fillId="0" borderId="0" xfId="63" applyFont="1" applyFill="1" applyBorder="1" applyAlignment="1" applyProtection="1">
      <alignment horizontal="center" vertical="top"/>
      <protection/>
    </xf>
    <xf numFmtId="0" fontId="0" fillId="0" borderId="25" xfId="63" applyFont="1" applyBorder="1" applyProtection="1">
      <alignment vertical="center"/>
      <protection/>
    </xf>
    <xf numFmtId="0" fontId="0" fillId="0" borderId="24" xfId="0" applyFont="1" applyBorder="1" applyAlignment="1" applyProtection="1">
      <alignment vertical="top" wrapText="1"/>
      <protection/>
    </xf>
    <xf numFmtId="0" fontId="6" fillId="0" borderId="32" xfId="63" applyFont="1" applyFill="1" applyBorder="1" applyAlignment="1" applyProtection="1">
      <alignment horizontal="right" vertical="center"/>
      <protection/>
    </xf>
    <xf numFmtId="0" fontId="6" fillId="0" borderId="32" xfId="63" applyFont="1" applyBorder="1" applyAlignment="1" applyProtection="1">
      <alignment vertical="top" wrapText="1"/>
      <protection/>
    </xf>
    <xf numFmtId="0" fontId="6" fillId="0" borderId="20" xfId="63" applyFont="1" applyFill="1" applyBorder="1" applyAlignment="1" applyProtection="1">
      <alignment vertical="center"/>
      <protection/>
    </xf>
    <xf numFmtId="0" fontId="0" fillId="0" borderId="34" xfId="63" applyFont="1" applyBorder="1" applyProtection="1">
      <alignment vertical="center"/>
      <protection/>
    </xf>
    <xf numFmtId="0" fontId="0" fillId="0" borderId="53" xfId="63" applyFont="1" applyBorder="1" applyProtection="1">
      <alignment vertical="center"/>
      <protection/>
    </xf>
    <xf numFmtId="0" fontId="0" fillId="0" borderId="54" xfId="63" applyFont="1" applyBorder="1" applyProtection="1">
      <alignment vertical="center"/>
      <protection/>
    </xf>
    <xf numFmtId="0" fontId="0" fillId="0" borderId="62" xfId="63" applyFont="1" applyBorder="1" applyProtection="1">
      <alignment vertical="center"/>
      <protection/>
    </xf>
    <xf numFmtId="0" fontId="0" fillId="0" borderId="48" xfId="0" applyFont="1" applyFill="1" applyBorder="1" applyAlignment="1" applyProtection="1">
      <alignment horizontal="left" vertical="center"/>
      <protection/>
    </xf>
    <xf numFmtId="0" fontId="0" fillId="0" borderId="48" xfId="63" applyFont="1" applyBorder="1" applyProtection="1">
      <alignment vertical="center"/>
      <protection/>
    </xf>
    <xf numFmtId="0" fontId="6" fillId="0" borderId="0" xfId="0" applyFont="1" applyAlignment="1" applyProtection="1">
      <alignment horizontal="right" vertical="center"/>
      <protection/>
    </xf>
    <xf numFmtId="0" fontId="6" fillId="0" borderId="60" xfId="0" applyFont="1" applyFill="1" applyBorder="1" applyAlignment="1" applyProtection="1">
      <alignment vertical="center"/>
      <protection/>
    </xf>
    <xf numFmtId="0" fontId="6" fillId="0" borderId="60" xfId="0" applyFont="1" applyBorder="1" applyAlignment="1" applyProtection="1">
      <alignment vertical="center"/>
      <protection/>
    </xf>
    <xf numFmtId="0" fontId="6" fillId="0" borderId="60" xfId="0" applyFont="1" applyFill="1" applyBorder="1" applyAlignment="1" applyProtection="1">
      <alignment vertical="center" wrapText="1"/>
      <protection/>
    </xf>
    <xf numFmtId="0" fontId="6" fillId="0" borderId="60" xfId="0" applyFont="1" applyFill="1" applyBorder="1" applyAlignment="1" applyProtection="1">
      <alignment horizontal="left" vertical="center" wrapText="1"/>
      <protection/>
    </xf>
    <xf numFmtId="0" fontId="6" fillId="0" borderId="20" xfId="63" applyFont="1" applyFill="1" applyBorder="1" applyAlignment="1" applyProtection="1">
      <alignment horizontal="left" vertical="center"/>
      <protection/>
    </xf>
    <xf numFmtId="0" fontId="4" fillId="0" borderId="47" xfId="63" applyFont="1" applyBorder="1" applyProtection="1">
      <alignment vertical="center"/>
      <protection/>
    </xf>
    <xf numFmtId="0" fontId="4" fillId="0" borderId="48" xfId="63" applyFont="1" applyBorder="1" applyProtection="1">
      <alignment vertical="center"/>
      <protection/>
    </xf>
    <xf numFmtId="0" fontId="2" fillId="0" borderId="48" xfId="63" applyFont="1" applyBorder="1" applyProtection="1">
      <alignment vertical="center"/>
      <protection/>
    </xf>
    <xf numFmtId="0" fontId="4" fillId="0" borderId="49" xfId="61" applyFont="1" applyBorder="1" applyProtection="1">
      <alignment vertical="center"/>
      <protection/>
    </xf>
    <xf numFmtId="0" fontId="6" fillId="0" borderId="0" xfId="0" applyFont="1" applyBorder="1" applyAlignment="1" applyProtection="1">
      <alignment horizontal="left" vertical="center"/>
      <protection/>
    </xf>
    <xf numFmtId="0" fontId="0" fillId="0" borderId="11" xfId="63" applyFont="1" applyBorder="1" applyProtection="1">
      <alignment vertical="center"/>
      <protection/>
    </xf>
    <xf numFmtId="0" fontId="4" fillId="0" borderId="63" xfId="63" applyFont="1" applyBorder="1" applyProtection="1">
      <alignment vertical="center"/>
      <protection/>
    </xf>
    <xf numFmtId="0" fontId="4" fillId="0" borderId="41" xfId="63" applyFont="1" applyBorder="1" applyProtection="1">
      <alignment vertical="center"/>
      <protection/>
    </xf>
    <xf numFmtId="0" fontId="4" fillId="0" borderId="29" xfId="61" applyFont="1" applyBorder="1" applyProtection="1">
      <alignment vertical="center"/>
      <protection/>
    </xf>
    <xf numFmtId="0" fontId="6" fillId="0" borderId="60" xfId="0" applyFont="1" applyFill="1" applyBorder="1" applyAlignment="1" applyProtection="1">
      <alignment horizontal="right" vertical="center"/>
      <protection/>
    </xf>
    <xf numFmtId="0" fontId="6" fillId="0" borderId="60"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shrinkToFit="1"/>
      <protection/>
    </xf>
    <xf numFmtId="0" fontId="6" fillId="0" borderId="64" xfId="0" applyFont="1" applyFill="1" applyBorder="1" applyAlignment="1" applyProtection="1">
      <alignment horizontal="center" vertical="center" shrinkToFit="1"/>
      <protection/>
    </xf>
    <xf numFmtId="0" fontId="6" fillId="0" borderId="64" xfId="0" applyFont="1" applyFill="1" applyBorder="1" applyAlignment="1" applyProtection="1">
      <alignment vertical="center"/>
      <protection/>
    </xf>
    <xf numFmtId="0" fontId="6" fillId="0" borderId="61" xfId="63" applyFont="1" applyFill="1" applyBorder="1" applyAlignment="1" applyProtection="1">
      <alignment vertical="center"/>
      <protection/>
    </xf>
    <xf numFmtId="0" fontId="4" fillId="0" borderId="34" xfId="0" applyFont="1" applyBorder="1" applyAlignment="1" applyProtection="1">
      <alignment vertical="center"/>
      <protection/>
    </xf>
    <xf numFmtId="0" fontId="35" fillId="0" borderId="47" xfId="61" applyFont="1" applyBorder="1" applyProtection="1">
      <alignment vertical="center"/>
      <protection/>
    </xf>
    <xf numFmtId="0" fontId="35" fillId="0" borderId="48" xfId="61" applyFont="1" applyBorder="1" applyAlignment="1" applyProtection="1">
      <alignment vertical="center"/>
      <protection/>
    </xf>
    <xf numFmtId="0" fontId="35" fillId="0" borderId="49" xfId="61" applyFont="1" applyBorder="1" applyProtection="1">
      <alignment vertical="center"/>
      <protection/>
    </xf>
    <xf numFmtId="0" fontId="6" fillId="0" borderId="32"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shrinkToFit="1"/>
      <protection/>
    </xf>
    <xf numFmtId="0" fontId="6" fillId="0" borderId="27" xfId="63" applyFont="1" applyFill="1" applyBorder="1" applyAlignment="1" applyProtection="1">
      <alignment vertical="center"/>
      <protection/>
    </xf>
    <xf numFmtId="0" fontId="0" fillId="24" borderId="11" xfId="0" applyFont="1" applyFill="1" applyBorder="1" applyAlignment="1" applyProtection="1">
      <alignment vertical="center"/>
      <protection/>
    </xf>
    <xf numFmtId="0" fontId="4" fillId="21" borderId="25" xfId="0" applyFont="1" applyFill="1" applyBorder="1" applyAlignment="1" applyProtection="1">
      <alignment vertical="center" shrinkToFit="1"/>
      <protection/>
    </xf>
    <xf numFmtId="0" fontId="6" fillId="0" borderId="10" xfId="63" applyFont="1" applyBorder="1" applyAlignment="1" applyProtection="1">
      <alignment vertical="center"/>
      <protection/>
    </xf>
    <xf numFmtId="0" fontId="6" fillId="0" borderId="32" xfId="63" applyFont="1" applyFill="1" applyBorder="1" applyAlignment="1" applyProtection="1">
      <alignment vertical="center"/>
      <protection/>
    </xf>
    <xf numFmtId="0" fontId="6" fillId="0" borderId="12" xfId="63" applyFont="1" applyBorder="1" applyAlignment="1" applyProtection="1">
      <alignment vertical="center"/>
      <protection/>
    </xf>
    <xf numFmtId="0" fontId="4" fillId="0" borderId="65" xfId="0" applyFont="1" applyBorder="1" applyAlignment="1" applyProtection="1">
      <alignment vertical="center"/>
      <protection/>
    </xf>
    <xf numFmtId="0" fontId="41" fillId="0" borderId="13" xfId="63" applyFont="1" applyBorder="1" applyAlignment="1" applyProtection="1">
      <alignment horizontal="left" vertical="center"/>
      <protection/>
    </xf>
    <xf numFmtId="0" fontId="6" fillId="0" borderId="41" xfId="63" applyFont="1" applyFill="1" applyBorder="1" applyProtection="1">
      <alignment vertical="center"/>
      <protection/>
    </xf>
    <xf numFmtId="0" fontId="6" fillId="0" borderId="41" xfId="63" applyFont="1" applyBorder="1" applyProtection="1">
      <alignment vertical="center"/>
      <protection/>
    </xf>
    <xf numFmtId="0" fontId="6" fillId="0" borderId="41" xfId="63" applyFont="1" applyFill="1" applyBorder="1" applyAlignment="1" applyProtection="1">
      <alignment vertical="center"/>
      <protection/>
    </xf>
    <xf numFmtId="0" fontId="6" fillId="0" borderId="41" xfId="63" applyFont="1" applyBorder="1" applyAlignment="1" applyProtection="1">
      <alignment horizontal="right" vertical="center"/>
      <protection/>
    </xf>
    <xf numFmtId="0" fontId="0" fillId="24" borderId="13" xfId="63" applyFont="1" applyFill="1" applyBorder="1" applyProtection="1">
      <alignment vertical="center"/>
      <protection/>
    </xf>
    <xf numFmtId="0" fontId="36" fillId="0" borderId="0" xfId="63" applyFont="1" applyBorder="1" applyAlignment="1" applyProtection="1">
      <alignment horizontal="center" vertical="center"/>
      <protection/>
    </xf>
    <xf numFmtId="0" fontId="36" fillId="0" borderId="30" xfId="63" applyFont="1" applyFill="1" applyBorder="1" applyAlignment="1" applyProtection="1">
      <alignment horizontal="center" vertical="center"/>
      <protection/>
    </xf>
    <xf numFmtId="0" fontId="6" fillId="0" borderId="30" xfId="63" applyFont="1" applyFill="1" applyBorder="1" applyAlignment="1" applyProtection="1">
      <alignment horizontal="left" vertical="center"/>
      <protection/>
    </xf>
    <xf numFmtId="0" fontId="0" fillId="0" borderId="47" xfId="63" applyFont="1" applyFill="1" applyBorder="1" applyProtection="1">
      <alignment vertical="center"/>
      <protection/>
    </xf>
    <xf numFmtId="0" fontId="0" fillId="0" borderId="48" xfId="63" applyFont="1" applyFill="1" applyBorder="1" applyProtection="1">
      <alignment vertical="center"/>
      <protection/>
    </xf>
    <xf numFmtId="0" fontId="0" fillId="0" borderId="49" xfId="63" applyFont="1" applyFill="1" applyBorder="1" applyProtection="1">
      <alignment vertical="center"/>
      <protection/>
    </xf>
    <xf numFmtId="0" fontId="6" fillId="0" borderId="10" xfId="63" applyFont="1" applyBorder="1" applyAlignment="1" applyProtection="1">
      <alignment horizontal="center" vertical="center"/>
      <protection/>
    </xf>
    <xf numFmtId="0" fontId="6" fillId="0" borderId="0" xfId="63" applyFont="1" applyBorder="1" applyAlignment="1" applyProtection="1">
      <alignment vertical="center" shrinkToFit="1"/>
      <protection/>
    </xf>
    <xf numFmtId="0" fontId="6" fillId="0" borderId="11" xfId="63" applyFont="1" applyFill="1" applyBorder="1" applyAlignment="1" applyProtection="1">
      <alignment horizontal="center" vertical="center"/>
      <protection/>
    </xf>
    <xf numFmtId="0" fontId="36" fillId="0" borderId="0" xfId="63" applyFont="1" applyFill="1" applyBorder="1" applyAlignment="1" applyProtection="1">
      <alignment horizontal="center" vertical="center"/>
      <protection/>
    </xf>
    <xf numFmtId="0" fontId="36" fillId="0" borderId="0" xfId="63" applyFont="1" applyFill="1" applyBorder="1" applyAlignment="1" applyProtection="1">
      <alignment vertical="center"/>
      <protection/>
    </xf>
    <xf numFmtId="0" fontId="0" fillId="0" borderId="12" xfId="61" applyFont="1" applyBorder="1" applyProtection="1">
      <alignment vertical="center"/>
      <protection/>
    </xf>
    <xf numFmtId="0" fontId="4" fillId="0" borderId="53" xfId="63" applyFont="1" applyFill="1" applyBorder="1" applyProtection="1">
      <alignment vertical="center"/>
      <protection/>
    </xf>
    <xf numFmtId="0" fontId="4" fillId="0" borderId="54" xfId="63" applyFont="1" applyFill="1" applyBorder="1" applyProtection="1">
      <alignment vertical="center"/>
      <protection/>
    </xf>
    <xf numFmtId="0" fontId="4" fillId="0" borderId="62" xfId="63" applyFont="1" applyFill="1" applyBorder="1" applyProtection="1">
      <alignment vertical="center"/>
      <protection/>
    </xf>
    <xf numFmtId="2" fontId="0" fillId="0" borderId="48" xfId="61" applyNumberFormat="1" applyFont="1" applyBorder="1" applyProtection="1">
      <alignment vertical="center"/>
      <protection/>
    </xf>
    <xf numFmtId="2" fontId="0" fillId="0" borderId="49" xfId="61" applyNumberFormat="1" applyFont="1" applyBorder="1" applyProtection="1">
      <alignment vertical="center"/>
      <protection/>
    </xf>
    <xf numFmtId="0" fontId="6" fillId="0" borderId="32" xfId="0" applyFont="1" applyBorder="1" applyAlignment="1" applyProtection="1">
      <alignment vertical="center"/>
      <protection/>
    </xf>
    <xf numFmtId="0" fontId="36" fillId="0" borderId="0" xfId="0" applyFont="1" applyAlignment="1" applyProtection="1">
      <alignment vertical="center"/>
      <protection/>
    </xf>
    <xf numFmtId="0" fontId="6" fillId="0" borderId="23" xfId="63" applyFont="1" applyFill="1" applyBorder="1" applyAlignment="1" applyProtection="1">
      <alignment vertical="center" wrapText="1" shrinkToFit="1"/>
      <protection/>
    </xf>
    <xf numFmtId="0" fontId="6" fillId="0" borderId="20" xfId="63" applyFont="1" applyFill="1" applyBorder="1" applyAlignment="1" applyProtection="1">
      <alignment vertical="center" wrapText="1" shrinkToFit="1"/>
      <protection/>
    </xf>
    <xf numFmtId="0" fontId="6" fillId="0" borderId="23" xfId="63" applyFont="1" applyFill="1" applyBorder="1" applyAlignment="1" applyProtection="1">
      <alignment vertical="center" shrinkToFit="1"/>
      <protection/>
    </xf>
    <xf numFmtId="0" fontId="0" fillId="0" borderId="53" xfId="61" applyFont="1" applyBorder="1" applyProtection="1">
      <alignment vertical="center"/>
      <protection/>
    </xf>
    <xf numFmtId="0" fontId="0" fillId="0" borderId="54" xfId="61" applyFont="1" applyBorder="1" applyProtection="1">
      <alignment vertical="center"/>
      <protection/>
    </xf>
    <xf numFmtId="0" fontId="0" fillId="0" borderId="62" xfId="61" applyFont="1" applyBorder="1" applyProtection="1">
      <alignment vertical="center"/>
      <protection/>
    </xf>
    <xf numFmtId="0" fontId="0" fillId="0" borderId="12" xfId="63" applyFont="1" applyFill="1" applyBorder="1" applyProtection="1">
      <alignment vertical="center"/>
      <protection/>
    </xf>
    <xf numFmtId="0" fontId="0" fillId="0" borderId="53" xfId="63" applyFont="1" applyFill="1" applyBorder="1" applyProtection="1">
      <alignment vertical="center"/>
      <protection/>
    </xf>
    <xf numFmtId="0" fontId="0" fillId="0" borderId="54" xfId="63" applyFont="1" applyFill="1" applyBorder="1" applyProtection="1">
      <alignment vertical="center"/>
      <protection/>
    </xf>
    <xf numFmtId="0" fontId="6" fillId="0" borderId="20" xfId="63" applyFont="1" applyFill="1" applyBorder="1" applyAlignment="1" applyProtection="1">
      <alignment vertical="center" shrinkToFit="1"/>
      <protection/>
    </xf>
    <xf numFmtId="0" fontId="11" fillId="0" borderId="21" xfId="0" applyFont="1" applyFill="1" applyBorder="1" applyAlignment="1" applyProtection="1">
      <alignment vertical="top" wrapText="1"/>
      <protection/>
    </xf>
    <xf numFmtId="0" fontId="0" fillId="0" borderId="47" xfId="61" applyFont="1" applyFill="1" applyBorder="1" applyProtection="1">
      <alignment vertical="center"/>
      <protection/>
    </xf>
    <xf numFmtId="0" fontId="0" fillId="0" borderId="48" xfId="61" applyFont="1" applyFill="1" applyBorder="1" applyProtection="1">
      <alignment vertical="center"/>
      <protection/>
    </xf>
    <xf numFmtId="0" fontId="0" fillId="0" borderId="49" xfId="61" applyFont="1" applyFill="1" applyBorder="1" applyProtection="1">
      <alignment vertical="center"/>
      <protection/>
    </xf>
    <xf numFmtId="0" fontId="0" fillId="24" borderId="0" xfId="63" applyFont="1" applyFill="1" applyBorder="1" applyProtection="1">
      <alignment vertical="center"/>
      <protection locked="0"/>
    </xf>
    <xf numFmtId="0" fontId="4" fillId="0" borderId="21" xfId="0" applyFont="1" applyBorder="1" applyAlignment="1" applyProtection="1">
      <alignment vertical="top" wrapText="1"/>
      <protection/>
    </xf>
    <xf numFmtId="0" fontId="6" fillId="0" borderId="0" xfId="63" applyFont="1" applyFill="1" applyBorder="1" applyAlignment="1" applyProtection="1">
      <alignment horizontal="center" vertical="center" wrapText="1"/>
      <protection/>
    </xf>
    <xf numFmtId="0" fontId="6" fillId="0" borderId="27" xfId="63" applyFont="1" applyFill="1" applyBorder="1" applyAlignment="1" applyProtection="1">
      <alignment horizontal="center" vertical="center" wrapText="1"/>
      <protection/>
    </xf>
    <xf numFmtId="0" fontId="6" fillId="0" borderId="20" xfId="63" applyFont="1" applyFill="1" applyBorder="1" applyAlignment="1" applyProtection="1">
      <alignment vertical="center" wrapText="1"/>
      <protection/>
    </xf>
    <xf numFmtId="0" fontId="6" fillId="0" borderId="23" xfId="63" applyFont="1" applyFill="1" applyBorder="1" applyAlignment="1" applyProtection="1">
      <alignment horizontal="right" vertical="center"/>
      <protection/>
    </xf>
    <xf numFmtId="0" fontId="0" fillId="0" borderId="62" xfId="63" applyFont="1" applyFill="1" applyBorder="1" applyProtection="1">
      <alignment vertical="center"/>
      <protection/>
    </xf>
    <xf numFmtId="0" fontId="4" fillId="0" borderId="47" xfId="63" applyFont="1" applyFill="1" applyBorder="1" applyProtection="1">
      <alignment vertical="center"/>
      <protection/>
    </xf>
    <xf numFmtId="0" fontId="4" fillId="0" borderId="48" xfId="63" applyFont="1" applyFill="1" applyBorder="1" applyProtection="1">
      <alignment vertical="center"/>
      <protection/>
    </xf>
    <xf numFmtId="0" fontId="4" fillId="0" borderId="48" xfId="61" applyFont="1" applyBorder="1" applyProtection="1">
      <alignment vertical="center"/>
      <protection/>
    </xf>
    <xf numFmtId="0" fontId="4" fillId="0" borderId="48" xfId="63" applyFont="1" applyFill="1" applyBorder="1" applyAlignment="1" applyProtection="1">
      <alignment vertical="center"/>
      <protection/>
    </xf>
    <xf numFmtId="0" fontId="4" fillId="0" borderId="49" xfId="63" applyFont="1" applyFill="1" applyBorder="1" applyProtection="1">
      <alignment vertical="center"/>
      <protection/>
    </xf>
    <xf numFmtId="6" fontId="11" fillId="0" borderId="21" xfId="58" applyFont="1" applyBorder="1" applyAlignment="1" applyProtection="1">
      <alignment vertical="top" wrapText="1"/>
      <protection/>
    </xf>
    <xf numFmtId="0" fontId="6" fillId="0" borderId="0" xfId="63" applyFont="1" applyBorder="1" applyAlignment="1" applyProtection="1">
      <alignment horizontal="center" vertical="center" wrapText="1" shrinkToFit="1"/>
      <protection/>
    </xf>
    <xf numFmtId="0" fontId="6" fillId="0" borderId="0" xfId="63" applyFont="1" applyBorder="1" applyAlignment="1" applyProtection="1">
      <alignment horizontal="center" vertical="center" wrapText="1"/>
      <protection/>
    </xf>
    <xf numFmtId="0" fontId="6" fillId="0" borderId="27" xfId="63" applyFont="1" applyFill="1" applyBorder="1" applyAlignment="1" applyProtection="1">
      <alignment horizontal="center" vertical="center" shrinkToFit="1"/>
      <protection/>
    </xf>
    <xf numFmtId="0" fontId="6" fillId="0" borderId="30" xfId="0" applyFont="1" applyFill="1" applyBorder="1" applyAlignment="1" applyProtection="1">
      <alignment horizontal="center" vertical="center"/>
      <protection/>
    </xf>
    <xf numFmtId="0" fontId="0" fillId="0" borderId="30" xfId="0" applyFont="1" applyBorder="1" applyAlignment="1" applyProtection="1" quotePrefix="1">
      <alignment vertical="center"/>
      <protection/>
    </xf>
    <xf numFmtId="0" fontId="6" fillId="0" borderId="30" xfId="0" applyFont="1" applyBorder="1" applyAlignment="1" applyProtection="1">
      <alignment horizontal="right" vertical="center"/>
      <protection/>
    </xf>
    <xf numFmtId="0" fontId="6" fillId="0" borderId="32" xfId="0" applyFont="1" applyBorder="1" applyAlignment="1" applyProtection="1">
      <alignment horizontal="center" vertical="center"/>
      <protection/>
    </xf>
    <xf numFmtId="0" fontId="6" fillId="0" borderId="12"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6" fillId="0" borderId="34" xfId="0" applyFont="1" applyBorder="1" applyAlignment="1" applyProtection="1">
      <alignment horizontal="right" vertical="center"/>
      <protection/>
    </xf>
    <xf numFmtId="0" fontId="6" fillId="0" borderId="40" xfId="0" applyFont="1" applyBorder="1" applyAlignment="1" applyProtection="1">
      <alignment vertical="center"/>
      <protection/>
    </xf>
    <xf numFmtId="0" fontId="6" fillId="0" borderId="40" xfId="0" applyFont="1" applyFill="1" applyBorder="1" applyAlignment="1" applyProtection="1">
      <alignment vertical="center"/>
      <protection/>
    </xf>
    <xf numFmtId="0" fontId="6" fillId="0" borderId="58" xfId="0" applyFont="1" applyBorder="1" applyAlignment="1" applyProtection="1">
      <alignment vertical="center"/>
      <protection/>
    </xf>
    <xf numFmtId="0" fontId="6" fillId="0" borderId="30" xfId="0" applyFont="1" applyBorder="1" applyAlignment="1" applyProtection="1">
      <alignment horizontal="left" vertical="center"/>
      <protection/>
    </xf>
    <xf numFmtId="0" fontId="6" fillId="0" borderId="66" xfId="0" applyFont="1" applyFill="1" applyBorder="1" applyAlignment="1" applyProtection="1">
      <alignment vertical="center"/>
      <protection/>
    </xf>
    <xf numFmtId="0" fontId="6" fillId="0" borderId="67" xfId="0" applyFont="1" applyFill="1" applyBorder="1" applyAlignment="1" applyProtection="1">
      <alignment vertical="center"/>
      <protection/>
    </xf>
    <xf numFmtId="0" fontId="6" fillId="0" borderId="41" xfId="0" applyFont="1" applyBorder="1" applyAlignment="1" applyProtection="1">
      <alignment vertical="center"/>
      <protection/>
    </xf>
    <xf numFmtId="0" fontId="6" fillId="0" borderId="32" xfId="0" applyFont="1" applyBorder="1" applyAlignment="1" applyProtection="1">
      <alignment horizontal="right" vertical="center"/>
      <protection/>
    </xf>
    <xf numFmtId="0" fontId="4" fillId="0" borderId="22" xfId="0" applyFont="1" applyBorder="1" applyAlignment="1" applyProtection="1">
      <alignment vertical="center"/>
      <protection/>
    </xf>
    <xf numFmtId="0" fontId="4" fillId="0" borderId="62" xfId="0" applyFont="1" applyBorder="1" applyAlignment="1" applyProtection="1">
      <alignment vertical="center"/>
      <protection/>
    </xf>
    <xf numFmtId="0" fontId="4" fillId="0" borderId="47" xfId="0" applyFont="1" applyFill="1" applyBorder="1" applyAlignment="1" applyProtection="1">
      <alignment vertical="center"/>
      <protection/>
    </xf>
    <xf numFmtId="0" fontId="4" fillId="0" borderId="48" xfId="0" applyFont="1" applyFill="1" applyBorder="1" applyAlignment="1" applyProtection="1">
      <alignment vertical="center"/>
      <protection/>
    </xf>
    <xf numFmtId="0" fontId="4" fillId="0" borderId="65" xfId="0" applyFont="1" applyFill="1" applyBorder="1" applyAlignment="1" applyProtection="1">
      <alignment vertical="center"/>
      <protection/>
    </xf>
    <xf numFmtId="0" fontId="4" fillId="0" borderId="49" xfId="0" applyFont="1" applyFill="1" applyBorder="1" applyAlignment="1" applyProtection="1">
      <alignment vertical="center"/>
      <protection/>
    </xf>
    <xf numFmtId="0" fontId="6" fillId="0" borderId="52" xfId="0" applyFont="1" applyBorder="1" applyAlignment="1" applyProtection="1">
      <alignment vertical="center"/>
      <protection/>
    </xf>
    <xf numFmtId="0" fontId="6" fillId="0" borderId="32" xfId="0" applyFont="1" applyFill="1" applyBorder="1" applyAlignment="1" applyProtection="1">
      <alignment horizontal="right" vertical="center"/>
      <protection/>
    </xf>
    <xf numFmtId="0" fontId="6" fillId="0" borderId="12"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4" fillId="0" borderId="54" xfId="0" applyFont="1" applyBorder="1" applyAlignment="1" applyProtection="1">
      <alignment vertical="center"/>
      <protection/>
    </xf>
    <xf numFmtId="0" fontId="6" fillId="0" borderId="40" xfId="0" applyFont="1" applyFill="1" applyBorder="1" applyAlignment="1" applyProtection="1">
      <alignment vertical="center"/>
      <protection/>
    </xf>
    <xf numFmtId="0" fontId="6" fillId="0" borderId="17"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21" xfId="0" applyFont="1" applyBorder="1" applyAlignment="1" applyProtection="1">
      <alignment vertical="center"/>
      <protection/>
    </xf>
    <xf numFmtId="2" fontId="6" fillId="0" borderId="0" xfId="0" applyNumberFormat="1" applyFont="1" applyFill="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vertical="center" shrinkToFit="1"/>
      <protection/>
    </xf>
    <xf numFmtId="0" fontId="6" fillId="0" borderId="0" xfId="0" applyNumberFormat="1" applyFont="1" applyFill="1" applyBorder="1" applyAlignment="1" applyProtection="1">
      <alignment horizontal="center" vertical="center" shrinkToFit="1"/>
      <protection/>
    </xf>
    <xf numFmtId="49" fontId="6" fillId="0" borderId="23" xfId="0" applyNumberFormat="1" applyFont="1" applyBorder="1" applyAlignment="1" applyProtection="1">
      <alignment vertical="center"/>
      <protection/>
    </xf>
    <xf numFmtId="0" fontId="6" fillId="0" borderId="11" xfId="0" applyFont="1" applyBorder="1" applyAlignment="1" applyProtection="1">
      <alignment vertical="center"/>
      <protection/>
    </xf>
    <xf numFmtId="0" fontId="6" fillId="0" borderId="24" xfId="0" applyFont="1" applyBorder="1" applyAlignment="1" applyProtection="1">
      <alignment vertical="center"/>
      <protection/>
    </xf>
    <xf numFmtId="0" fontId="6" fillId="0" borderId="32" xfId="0" applyFont="1" applyBorder="1" applyAlignment="1" applyProtection="1">
      <alignment horizontal="left" vertical="center"/>
      <protection/>
    </xf>
    <xf numFmtId="0" fontId="6" fillId="0" borderId="30" xfId="0" applyFont="1" applyBorder="1" applyAlignment="1" applyProtection="1">
      <alignment vertical="center"/>
      <protection/>
    </xf>
    <xf numFmtId="0" fontId="6" fillId="0" borderId="26"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31" xfId="0" applyFont="1" applyBorder="1" applyAlignment="1" applyProtection="1">
      <alignment vertical="center"/>
      <protection/>
    </xf>
    <xf numFmtId="0" fontId="6" fillId="0" borderId="23" xfId="0" applyFont="1" applyFill="1" applyBorder="1" applyAlignment="1" applyProtection="1">
      <alignment vertical="center"/>
      <protection/>
    </xf>
    <xf numFmtId="0" fontId="6" fillId="0" borderId="18" xfId="0" applyFont="1" applyBorder="1" applyAlignment="1" applyProtection="1">
      <alignment vertical="center"/>
      <protection/>
    </xf>
    <xf numFmtId="0" fontId="6" fillId="0" borderId="37" xfId="0" applyFont="1" applyBorder="1" applyAlignment="1" applyProtection="1">
      <alignment vertical="center"/>
      <protection/>
    </xf>
    <xf numFmtId="0" fontId="6" fillId="0" borderId="13" xfId="0" applyFont="1" applyBorder="1" applyAlignment="1" applyProtection="1">
      <alignment horizontal="right" vertical="center"/>
      <protection/>
    </xf>
    <xf numFmtId="0" fontId="6" fillId="0" borderId="41" xfId="0" applyFont="1" applyBorder="1" applyAlignment="1" applyProtection="1">
      <alignment vertical="center"/>
      <protection/>
    </xf>
    <xf numFmtId="0" fontId="6" fillId="0" borderId="41" xfId="0" applyFont="1" applyFill="1" applyBorder="1" applyAlignment="1" applyProtection="1">
      <alignment vertical="center"/>
      <protection/>
    </xf>
    <xf numFmtId="0" fontId="6" fillId="0" borderId="52" xfId="0" applyFont="1" applyBorder="1" applyAlignment="1" applyProtection="1">
      <alignment vertical="center"/>
      <protection/>
    </xf>
    <xf numFmtId="0" fontId="6" fillId="0" borderId="33" xfId="0" applyFont="1" applyBorder="1" applyAlignment="1" applyProtection="1">
      <alignment vertical="center"/>
      <protection/>
    </xf>
    <xf numFmtId="0" fontId="6" fillId="0" borderId="31" xfId="0" applyFont="1" applyFill="1" applyBorder="1" applyAlignment="1" applyProtection="1">
      <alignment vertical="center"/>
      <protection/>
    </xf>
    <xf numFmtId="0" fontId="6" fillId="0" borderId="21" xfId="0" applyFont="1" applyFill="1" applyBorder="1" applyAlignment="1" applyProtection="1">
      <alignment vertical="center"/>
      <protection/>
    </xf>
    <xf numFmtId="0" fontId="6" fillId="0" borderId="35" xfId="0" applyFont="1" applyBorder="1" applyAlignment="1" applyProtection="1">
      <alignment vertical="center"/>
      <protection/>
    </xf>
    <xf numFmtId="49" fontId="6" fillId="0" borderId="17" xfId="0" applyNumberFormat="1" applyFont="1" applyBorder="1" applyAlignment="1" applyProtection="1">
      <alignment vertical="center"/>
      <protection/>
    </xf>
    <xf numFmtId="0" fontId="6" fillId="0" borderId="38"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40" xfId="0" applyFont="1" applyFill="1" applyBorder="1" applyAlignment="1" applyProtection="1">
      <alignment horizontal="left" vertical="center"/>
      <protection/>
    </xf>
    <xf numFmtId="0" fontId="6" fillId="0" borderId="40" xfId="0" applyFont="1" applyFill="1" applyBorder="1" applyAlignment="1" applyProtection="1">
      <alignment horizontal="center" vertical="center"/>
      <protection/>
    </xf>
    <xf numFmtId="0" fontId="6" fillId="0" borderId="58" xfId="0" applyFont="1" applyFill="1" applyBorder="1" applyAlignment="1" applyProtection="1">
      <alignment vertical="center"/>
      <protection/>
    </xf>
    <xf numFmtId="0" fontId="6" fillId="0" borderId="30" xfId="0" applyFont="1" applyFill="1" applyBorder="1" applyAlignment="1" applyProtection="1">
      <alignment horizontal="center" vertical="center" shrinkToFit="1"/>
      <protection/>
    </xf>
    <xf numFmtId="0" fontId="42" fillId="0" borderId="0" xfId="0" applyFont="1" applyFill="1" applyBorder="1" applyAlignment="1" applyProtection="1">
      <alignment horizontal="center" vertical="center" shrinkToFit="1"/>
      <protection/>
    </xf>
    <xf numFmtId="0" fontId="6" fillId="0" borderId="18" xfId="0" applyFont="1" applyFill="1" applyBorder="1" applyAlignment="1" applyProtection="1">
      <alignment vertical="center"/>
      <protection/>
    </xf>
    <xf numFmtId="0" fontId="6" fillId="0" borderId="45" xfId="0" applyFont="1" applyBorder="1" applyAlignment="1" applyProtection="1">
      <alignment vertical="center"/>
      <protection/>
    </xf>
    <xf numFmtId="0" fontId="0" fillId="0" borderId="45" xfId="0" applyFont="1" applyBorder="1" applyAlignment="1" applyProtection="1">
      <alignment vertical="center"/>
      <protection/>
    </xf>
    <xf numFmtId="0" fontId="0" fillId="0" borderId="0" xfId="0" applyAlignment="1" applyProtection="1">
      <alignment vertical="center"/>
      <protection/>
    </xf>
    <xf numFmtId="0" fontId="6" fillId="0" borderId="0" xfId="63" applyNumberFormat="1" applyFont="1" applyFill="1" applyBorder="1" applyAlignment="1" applyProtection="1">
      <alignment vertical="center" shrinkToFit="1"/>
      <protection/>
    </xf>
    <xf numFmtId="0" fontId="0" fillId="0" borderId="21" xfId="0" applyFont="1" applyBorder="1" applyAlignment="1" applyProtection="1">
      <alignment vertical="center"/>
      <protection locked="0"/>
    </xf>
    <xf numFmtId="0" fontId="0" fillId="21" borderId="22" xfId="0" applyFont="1" applyFill="1" applyBorder="1" applyAlignment="1" applyProtection="1">
      <alignment vertical="center" shrinkToFit="1"/>
      <protection locked="0"/>
    </xf>
    <xf numFmtId="0" fontId="0" fillId="21" borderId="28" xfId="0" applyFont="1" applyFill="1" applyBorder="1" applyAlignment="1" applyProtection="1">
      <alignment vertical="center" shrinkToFit="1"/>
      <protection locked="0"/>
    </xf>
    <xf numFmtId="0" fontId="0" fillId="21" borderId="25" xfId="0" applyFont="1" applyFill="1" applyBorder="1" applyAlignment="1" applyProtection="1">
      <alignment vertical="center" shrinkToFit="1"/>
      <protection locked="0"/>
    </xf>
    <xf numFmtId="0" fontId="0" fillId="21" borderId="29" xfId="0" applyFont="1" applyFill="1" applyBorder="1" applyAlignment="1" applyProtection="1">
      <alignment vertical="center" shrinkToFit="1"/>
      <protection locked="0"/>
    </xf>
    <xf numFmtId="0" fontId="0" fillId="21" borderId="28" xfId="63" applyFont="1" applyFill="1" applyBorder="1" applyAlignment="1" applyProtection="1">
      <alignment vertical="center" shrinkToFit="1"/>
      <protection locked="0"/>
    </xf>
    <xf numFmtId="0" fontId="0" fillId="21" borderId="22" xfId="63" applyFont="1" applyFill="1" applyBorder="1" applyAlignment="1" applyProtection="1">
      <alignment vertical="center" shrinkToFit="1"/>
      <protection locked="0"/>
    </xf>
    <xf numFmtId="0" fontId="6" fillId="0" borderId="0" xfId="63" applyFont="1" applyFill="1" applyBorder="1" applyAlignment="1" applyProtection="1">
      <alignment horizontal="left" vertical="center" shrinkToFit="1"/>
      <protection/>
    </xf>
    <xf numFmtId="0" fontId="4" fillId="21" borderId="25" xfId="63" applyFont="1" applyFill="1" applyBorder="1" applyAlignment="1" applyProtection="1">
      <alignment vertical="center" shrinkToFit="1"/>
      <protection/>
    </xf>
    <xf numFmtId="0" fontId="4" fillId="21" borderId="22" xfId="63" applyFont="1" applyFill="1" applyBorder="1" applyAlignment="1" applyProtection="1">
      <alignment vertical="center" shrinkToFit="1"/>
      <protection/>
    </xf>
    <xf numFmtId="0" fontId="4" fillId="21" borderId="29" xfId="63" applyFont="1" applyFill="1" applyBorder="1" applyAlignment="1" applyProtection="1">
      <alignment vertical="center" shrinkToFit="1"/>
      <protection/>
    </xf>
    <xf numFmtId="0" fontId="11" fillId="21" borderId="22" xfId="63" applyFont="1" applyFill="1" applyBorder="1" applyAlignment="1" applyProtection="1">
      <alignment vertical="center" shrinkToFit="1"/>
      <protection locked="0"/>
    </xf>
    <xf numFmtId="0" fontId="11" fillId="21" borderId="25" xfId="63"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0" fillId="0" borderId="30" xfId="0" applyFont="1" applyFill="1" applyBorder="1" applyAlignment="1" applyProtection="1">
      <alignment horizontal="right" vertical="center"/>
      <protection/>
    </xf>
    <xf numFmtId="0" fontId="0" fillId="0" borderId="30" xfId="0" applyFont="1" applyFill="1" applyBorder="1" applyAlignment="1" applyProtection="1">
      <alignment vertical="center"/>
      <protection/>
    </xf>
    <xf numFmtId="0" fontId="0" fillId="0" borderId="30" xfId="0" applyFont="1" applyBorder="1" applyAlignment="1" applyProtection="1">
      <alignment vertical="center"/>
      <protection/>
    </xf>
    <xf numFmtId="0" fontId="0" fillId="0" borderId="12" xfId="0"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right" vertical="center"/>
      <protection/>
    </xf>
    <xf numFmtId="0" fontId="4" fillId="0" borderId="68" xfId="0" applyFont="1" applyBorder="1" applyAlignment="1" applyProtection="1">
      <alignment vertical="center"/>
      <protection/>
    </xf>
    <xf numFmtId="0" fontId="4" fillId="0" borderId="69" xfId="0" applyFont="1" applyBorder="1" applyAlignment="1" applyProtection="1">
      <alignment vertical="center"/>
      <protection/>
    </xf>
    <xf numFmtId="0" fontId="4" fillId="0" borderId="70" xfId="0" applyFont="1" applyBorder="1" applyAlignment="1" applyProtection="1">
      <alignment vertical="center"/>
      <protection/>
    </xf>
    <xf numFmtId="0" fontId="0" fillId="0" borderId="0" xfId="0" applyFont="1" applyFill="1" applyBorder="1" applyAlignment="1" applyProtection="1">
      <alignment horizontal="right" vertical="center"/>
      <protection/>
    </xf>
    <xf numFmtId="0" fontId="4" fillId="0" borderId="71" xfId="0" applyFont="1" applyBorder="1" applyAlignment="1" applyProtection="1">
      <alignment vertical="center"/>
      <protection/>
    </xf>
    <xf numFmtId="0" fontId="17" fillId="0" borderId="72" xfId="0" applyFont="1" applyBorder="1" applyAlignment="1" applyProtection="1">
      <alignment vertical="center"/>
      <protection/>
    </xf>
    <xf numFmtId="0" fontId="17" fillId="0" borderId="73" xfId="0" applyFont="1" applyBorder="1" applyAlignment="1" applyProtection="1">
      <alignment vertical="center"/>
      <protection/>
    </xf>
    <xf numFmtId="0" fontId="0" fillId="0" borderId="73" xfId="0" applyFont="1" applyBorder="1" applyAlignment="1" applyProtection="1">
      <alignment vertical="center"/>
      <protection/>
    </xf>
    <xf numFmtId="0" fontId="6" fillId="0" borderId="73" xfId="0" applyFont="1" applyBorder="1" applyAlignment="1" applyProtection="1">
      <alignment vertical="center"/>
      <protection/>
    </xf>
    <xf numFmtId="0" fontId="0" fillId="0" borderId="73" xfId="0" applyFont="1" applyBorder="1" applyAlignment="1" applyProtection="1">
      <alignment vertical="center" shrinkToFit="1"/>
      <protection/>
    </xf>
    <xf numFmtId="0" fontId="0" fillId="0" borderId="74" xfId="0" applyFont="1" applyBorder="1" applyAlignment="1" applyProtection="1">
      <alignment vertical="center"/>
      <protection/>
    </xf>
    <xf numFmtId="0" fontId="0" fillId="0" borderId="75" xfId="62" applyNumberFormat="1" applyFont="1" applyBorder="1" applyAlignment="1" applyProtection="1">
      <alignment horizontal="right" vertical="center"/>
      <protection/>
    </xf>
    <xf numFmtId="0" fontId="0" fillId="0" borderId="0" xfId="62" applyNumberFormat="1" applyFont="1" applyBorder="1" applyAlignment="1" applyProtection="1">
      <alignment vertical="center"/>
      <protection/>
    </xf>
    <xf numFmtId="0" fontId="0" fillId="0" borderId="0" xfId="0" applyFont="1" applyBorder="1" applyAlignment="1" applyProtection="1">
      <alignment vertical="center" shrinkToFit="1"/>
      <protection/>
    </xf>
    <xf numFmtId="0" fontId="0" fillId="0" borderId="76" xfId="0" applyFont="1" applyBorder="1" applyAlignment="1" applyProtection="1">
      <alignment vertical="center"/>
      <protection/>
    </xf>
    <xf numFmtId="0" fontId="0" fillId="21" borderId="0" xfId="62" applyNumberFormat="1" applyFont="1" applyFill="1" applyBorder="1" applyAlignment="1" applyProtection="1">
      <alignment horizontal="center" vertical="center"/>
      <protection/>
    </xf>
    <xf numFmtId="0" fontId="0" fillId="24" borderId="0" xfId="62" applyNumberFormat="1" applyFont="1" applyFill="1" applyBorder="1" applyAlignment="1" applyProtection="1">
      <alignment horizontal="center" vertical="center"/>
      <protection/>
    </xf>
    <xf numFmtId="0" fontId="0" fillId="0" borderId="77" xfId="62" applyNumberFormat="1" applyFont="1" applyBorder="1" applyAlignment="1" applyProtection="1">
      <alignment horizontal="right" vertical="center"/>
      <protection/>
    </xf>
    <xf numFmtId="0" fontId="43" fillId="0" borderId="78" xfId="62" applyNumberFormat="1" applyFont="1" applyBorder="1" applyAlignment="1" applyProtection="1">
      <alignment vertical="center"/>
      <protection/>
    </xf>
    <xf numFmtId="0" fontId="0" fillId="0" borderId="78" xfId="0" applyFont="1" applyBorder="1" applyAlignment="1" applyProtection="1">
      <alignment vertical="center"/>
      <protection/>
    </xf>
    <xf numFmtId="0" fontId="6" fillId="0" borderId="78" xfId="0" applyFont="1" applyBorder="1" applyAlignment="1" applyProtection="1">
      <alignment vertical="center"/>
      <protection/>
    </xf>
    <xf numFmtId="0" fontId="0" fillId="0" borderId="78" xfId="0" applyFont="1" applyBorder="1" applyAlignment="1" applyProtection="1">
      <alignment vertical="center" shrinkToFit="1"/>
      <protection/>
    </xf>
    <xf numFmtId="0" fontId="0" fillId="0" borderId="79" xfId="0" applyFont="1" applyBorder="1" applyAlignment="1" applyProtection="1">
      <alignment vertical="center"/>
      <protection/>
    </xf>
    <xf numFmtId="0" fontId="0" fillId="0" borderId="0" xfId="0" applyFont="1" applyFill="1" applyBorder="1" applyAlignment="1" applyProtection="1" quotePrefix="1">
      <alignment/>
      <protection/>
    </xf>
    <xf numFmtId="0" fontId="0" fillId="21" borderId="0" xfId="0" applyFont="1" applyFill="1" applyAlignment="1" applyProtection="1">
      <alignment vertical="center"/>
      <protection/>
    </xf>
    <xf numFmtId="0" fontId="0" fillId="0" borderId="80" xfId="0" applyFont="1" applyBorder="1" applyAlignment="1" applyProtection="1">
      <alignment vertical="center"/>
      <protection/>
    </xf>
    <xf numFmtId="0" fontId="0" fillId="0" borderId="15" xfId="0" applyFont="1" applyFill="1" applyBorder="1" applyAlignment="1" applyProtection="1">
      <alignment horizontal="left" vertical="center" shrinkToFit="1"/>
      <protection/>
    </xf>
    <xf numFmtId="0" fontId="0" fillId="21" borderId="22" xfId="0" applyFont="1" applyFill="1" applyBorder="1" applyAlignment="1" applyProtection="1">
      <alignment vertical="center" shrinkToFit="1"/>
      <protection locked="0"/>
    </xf>
    <xf numFmtId="0" fontId="6" fillId="25" borderId="33" xfId="0" applyFont="1" applyFill="1" applyBorder="1" applyAlignment="1" applyProtection="1">
      <alignment horizontal="center" vertical="center"/>
      <protection/>
    </xf>
    <xf numFmtId="0" fontId="6" fillId="25" borderId="31" xfId="0" applyFont="1" applyFill="1" applyBorder="1" applyAlignment="1" applyProtection="1">
      <alignment horizontal="left" vertical="center"/>
      <protection/>
    </xf>
    <xf numFmtId="0" fontId="6" fillId="25" borderId="12" xfId="0" applyFont="1" applyFill="1" applyBorder="1" applyAlignment="1" applyProtection="1">
      <alignment horizontal="center" vertical="center"/>
      <protection/>
    </xf>
    <xf numFmtId="0" fontId="6" fillId="25" borderId="30" xfId="0" applyFont="1" applyFill="1" applyBorder="1" applyAlignment="1" applyProtection="1">
      <alignment horizontal="center" vertical="center"/>
      <protection/>
    </xf>
    <xf numFmtId="0" fontId="6" fillId="25" borderId="0" xfId="0" applyFont="1" applyFill="1" applyBorder="1" applyAlignment="1" applyProtection="1">
      <alignment horizontal="left" vertical="center"/>
      <protection/>
    </xf>
    <xf numFmtId="0" fontId="6" fillId="25" borderId="26" xfId="0" applyFont="1" applyFill="1" applyBorder="1" applyAlignment="1" applyProtection="1">
      <alignment horizontal="center" vertical="center"/>
      <protection/>
    </xf>
    <xf numFmtId="0" fontId="6" fillId="25" borderId="0" xfId="0" applyFont="1" applyFill="1" applyBorder="1" applyAlignment="1" applyProtection="1">
      <alignment vertical="center" shrinkToFit="1"/>
      <protection/>
    </xf>
    <xf numFmtId="0" fontId="0" fillId="25" borderId="21" xfId="0" applyFont="1" applyFill="1" applyBorder="1" applyAlignment="1" applyProtection="1">
      <alignment horizontal="center" vertical="center" shrinkToFit="1"/>
      <protection/>
    </xf>
    <xf numFmtId="0" fontId="6" fillId="25" borderId="21" xfId="0" applyFont="1" applyFill="1" applyBorder="1" applyAlignment="1" applyProtection="1">
      <alignment horizontal="center" vertical="center"/>
      <protection/>
    </xf>
    <xf numFmtId="0" fontId="6" fillId="25" borderId="10" xfId="0" applyFont="1" applyFill="1" applyBorder="1" applyAlignment="1" applyProtection="1">
      <alignment horizontal="center" vertical="center"/>
      <protection/>
    </xf>
    <xf numFmtId="0" fontId="6" fillId="25" borderId="0" xfId="0" applyFont="1" applyFill="1" applyBorder="1" applyAlignment="1" applyProtection="1">
      <alignment vertical="center"/>
      <protection/>
    </xf>
    <xf numFmtId="0" fontId="6" fillId="25" borderId="0" xfId="0" applyFont="1" applyFill="1" applyBorder="1" applyAlignment="1" applyProtection="1">
      <alignment horizontal="center" vertical="center"/>
      <protection/>
    </xf>
    <xf numFmtId="0" fontId="6" fillId="25" borderId="20" xfId="0" applyFont="1" applyFill="1" applyBorder="1" applyAlignment="1" applyProtection="1">
      <alignment horizontal="center" vertical="center"/>
      <protection/>
    </xf>
    <xf numFmtId="0" fontId="6" fillId="25" borderId="0" xfId="0" applyFont="1" applyFill="1" applyBorder="1" applyAlignment="1" applyProtection="1">
      <alignment vertical="center"/>
      <protection/>
    </xf>
    <xf numFmtId="0" fontId="0" fillId="25" borderId="21" xfId="0" applyFill="1" applyBorder="1" applyAlignment="1" applyProtection="1">
      <alignment vertical="center"/>
      <protection/>
    </xf>
    <xf numFmtId="0" fontId="6" fillId="25" borderId="20" xfId="0" applyFont="1" applyFill="1" applyBorder="1" applyAlignment="1" applyProtection="1">
      <alignment vertical="center" shrinkToFit="1"/>
      <protection/>
    </xf>
    <xf numFmtId="0" fontId="6" fillId="25" borderId="0" xfId="0" applyFont="1" applyFill="1" applyBorder="1" applyAlignment="1" applyProtection="1">
      <alignment vertical="center" wrapText="1"/>
      <protection/>
    </xf>
    <xf numFmtId="0" fontId="6" fillId="25" borderId="20" xfId="0" applyFont="1" applyFill="1" applyBorder="1" applyAlignment="1" applyProtection="1">
      <alignment vertical="center" wrapText="1"/>
      <protection/>
    </xf>
    <xf numFmtId="0" fontId="6" fillId="26" borderId="0" xfId="0" applyFont="1" applyFill="1" applyBorder="1" applyAlignment="1" applyProtection="1">
      <alignment vertical="center" shrinkToFit="1"/>
      <protection/>
    </xf>
    <xf numFmtId="0" fontId="0" fillId="26" borderId="0" xfId="0" applyFont="1" applyFill="1" applyBorder="1" applyAlignment="1" applyProtection="1">
      <alignment horizontal="left" vertical="center"/>
      <protection/>
    </xf>
    <xf numFmtId="0" fontId="0" fillId="26" borderId="0" xfId="0" applyFont="1" applyFill="1" applyBorder="1" applyAlignment="1" applyProtection="1">
      <alignment horizontal="center" vertical="center"/>
      <protection/>
    </xf>
    <xf numFmtId="0" fontId="0" fillId="27" borderId="1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26" borderId="25"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63" applyFont="1" applyBorder="1" applyAlignment="1" applyProtection="1">
      <alignment vertical="center"/>
      <protection/>
    </xf>
    <xf numFmtId="0" fontId="6" fillId="0" borderId="51" xfId="0" applyFont="1" applyFill="1" applyBorder="1" applyAlignment="1" applyProtection="1">
      <alignment horizontal="right" vertical="center" shrinkToFit="1"/>
      <protection/>
    </xf>
    <xf numFmtId="0" fontId="6" fillId="0" borderId="0" xfId="0" applyFont="1" applyBorder="1" applyAlignment="1" applyProtection="1">
      <alignment horizontal="right" vertical="center" shrinkToFit="1"/>
      <protection/>
    </xf>
    <xf numFmtId="0" fontId="6" fillId="0" borderId="45"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wrapText="1"/>
      <protection/>
    </xf>
    <xf numFmtId="0" fontId="6" fillId="0" borderId="0" xfId="63" applyFont="1" applyFill="1" applyAlignment="1" applyProtection="1">
      <alignment horizontal="left" vertical="center" wrapText="1" shrinkToFit="1"/>
      <protection/>
    </xf>
    <xf numFmtId="0" fontId="0" fillId="0" borderId="41" xfId="63" applyFont="1" applyBorder="1" applyProtection="1">
      <alignment vertical="center"/>
      <protection/>
    </xf>
    <xf numFmtId="0" fontId="4" fillId="0" borderId="0" xfId="61" applyFont="1" applyBorder="1" applyProtection="1">
      <alignment vertical="center"/>
      <protection/>
    </xf>
    <xf numFmtId="0" fontId="0" fillId="0" borderId="37" xfId="63" applyFont="1" applyBorder="1" applyProtection="1">
      <alignment vertical="center"/>
      <protection/>
    </xf>
    <xf numFmtId="0" fontId="0" fillId="0" borderId="20" xfId="63" applyFont="1" applyBorder="1" applyProtection="1">
      <alignment vertical="center"/>
      <protection/>
    </xf>
    <xf numFmtId="0" fontId="4" fillId="0" borderId="17" xfId="0" applyFont="1" applyBorder="1" applyAlignment="1" applyProtection="1">
      <alignment vertical="top" textRotation="255"/>
      <protection/>
    </xf>
    <xf numFmtId="0" fontId="0" fillId="0" borderId="23" xfId="0" applyBorder="1" applyAlignment="1" applyProtection="1">
      <alignment vertical="center"/>
      <protection/>
    </xf>
    <xf numFmtId="0" fontId="0" fillId="0" borderId="23" xfId="0" applyFont="1" applyBorder="1" applyAlignment="1" applyProtection="1">
      <alignment vertical="top" textRotation="255"/>
      <protection/>
    </xf>
    <xf numFmtId="0" fontId="6" fillId="0" borderId="0" xfId="0" applyFont="1" applyFill="1" applyBorder="1" applyAlignment="1" applyProtection="1">
      <alignment horizontal="center" vertical="center"/>
      <protection locked="0"/>
    </xf>
    <xf numFmtId="0" fontId="6" fillId="0" borderId="34" xfId="0" applyFont="1" applyBorder="1" applyAlignment="1" applyProtection="1">
      <alignment vertical="center"/>
      <protection/>
    </xf>
    <xf numFmtId="0" fontId="6" fillId="0" borderId="47" xfId="0" applyFont="1" applyBorder="1" applyAlignment="1" applyProtection="1">
      <alignment vertical="center"/>
      <protection/>
    </xf>
    <xf numFmtId="0" fontId="6" fillId="0" borderId="48" xfId="0" applyFont="1" applyBorder="1" applyAlignment="1" applyProtection="1">
      <alignment vertical="center"/>
      <protection/>
    </xf>
    <xf numFmtId="0" fontId="6" fillId="0" borderId="48" xfId="0" applyFont="1" applyBorder="1" applyAlignment="1" applyProtection="1">
      <alignment vertical="center"/>
      <protection/>
    </xf>
    <xf numFmtId="0" fontId="6" fillId="0" borderId="49" xfId="0" applyFont="1" applyBorder="1" applyAlignment="1" applyProtection="1">
      <alignment vertical="center"/>
      <protection/>
    </xf>
    <xf numFmtId="0" fontId="0" fillId="0" borderId="20" xfId="0" applyFont="1" applyBorder="1" applyAlignment="1" applyProtection="1">
      <alignment vertical="top" textRotation="255"/>
      <protection/>
    </xf>
    <xf numFmtId="0" fontId="0" fillId="0" borderId="45"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20"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25" borderId="21" xfId="0" applyFont="1" applyFill="1" applyBorder="1" applyAlignment="1" applyProtection="1">
      <alignment horizontal="center" vertical="center" shrinkToFit="1"/>
      <protection locked="0"/>
    </xf>
    <xf numFmtId="0" fontId="0" fillId="25" borderId="21" xfId="0" applyFill="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21" xfId="0" applyFont="1" applyBorder="1" applyAlignment="1" applyProtection="1">
      <alignment horizontal="center" vertical="center" shrinkToFit="1"/>
      <protection locked="0"/>
    </xf>
    <xf numFmtId="0" fontId="0" fillId="0" borderId="21" xfId="0" applyFont="1" applyFill="1" applyBorder="1" applyAlignment="1" applyProtection="1">
      <alignment vertical="center"/>
      <protection locked="0"/>
    </xf>
    <xf numFmtId="0" fontId="0" fillId="0" borderId="21" xfId="63" applyFont="1" applyFill="1" applyBorder="1" applyProtection="1">
      <alignment vertical="center"/>
      <protection locked="0"/>
    </xf>
    <xf numFmtId="0" fontId="0" fillId="0" borderId="24" xfId="63" applyFont="1" applyFill="1" applyBorder="1" applyProtection="1">
      <alignment vertical="center"/>
      <protection locked="0"/>
    </xf>
    <xf numFmtId="0" fontId="0" fillId="0" borderId="21" xfId="63" applyFont="1" applyBorder="1" applyProtection="1">
      <alignment vertical="center"/>
      <protection locked="0"/>
    </xf>
    <xf numFmtId="0" fontId="0" fillId="0" borderId="24" xfId="0" applyFont="1" applyBorder="1" applyAlignment="1" applyProtection="1">
      <alignment vertical="center"/>
      <protection locked="0"/>
    </xf>
    <xf numFmtId="0" fontId="6" fillId="0" borderId="30" xfId="0" applyFont="1" applyFill="1" applyBorder="1" applyAlignment="1" applyProtection="1">
      <alignment horizontal="center" vertical="center"/>
      <protection locked="0"/>
    </xf>
    <xf numFmtId="0" fontId="6" fillId="21" borderId="0" xfId="0" applyFont="1" applyFill="1" applyAlignment="1" applyProtection="1">
      <alignment vertical="center"/>
      <protection/>
    </xf>
    <xf numFmtId="0" fontId="6" fillId="21" borderId="0" xfId="0" applyFont="1" applyFill="1" applyBorder="1" applyAlignment="1" applyProtection="1">
      <alignment vertical="center"/>
      <protection/>
    </xf>
    <xf numFmtId="0" fontId="6" fillId="21" borderId="0" xfId="0" applyFont="1" applyFill="1" applyBorder="1" applyAlignment="1" applyProtection="1">
      <alignment horizontal="right" vertical="center"/>
      <protection/>
    </xf>
    <xf numFmtId="0" fontId="6" fillId="21" borderId="0" xfId="0" applyFont="1" applyFill="1" applyBorder="1" applyAlignment="1" applyProtection="1">
      <alignment horizontal="center" vertical="center"/>
      <protection/>
    </xf>
    <xf numFmtId="0" fontId="4" fillId="21" borderId="0" xfId="0" applyFont="1" applyFill="1" applyBorder="1" applyAlignment="1" applyProtection="1">
      <alignment vertical="center"/>
      <protection/>
    </xf>
    <xf numFmtId="0" fontId="6" fillId="21" borderId="0" xfId="0" applyFont="1" applyFill="1" applyBorder="1" applyAlignment="1" applyProtection="1">
      <alignment vertical="center" shrinkToFit="1"/>
      <protection/>
    </xf>
    <xf numFmtId="0" fontId="4" fillId="21" borderId="0" xfId="0" applyFont="1" applyFill="1" applyAlignment="1" applyProtection="1">
      <alignment vertical="center"/>
      <protection/>
    </xf>
    <xf numFmtId="0" fontId="4" fillId="21" borderId="0" xfId="63" applyFont="1" applyFill="1" applyBorder="1" applyAlignment="1" applyProtection="1">
      <alignment vertical="center"/>
      <protection/>
    </xf>
    <xf numFmtId="0" fontId="6" fillId="21" borderId="0" xfId="63" applyFont="1" applyFill="1" applyBorder="1" applyProtection="1">
      <alignment vertical="center"/>
      <protection/>
    </xf>
    <xf numFmtId="0" fontId="6" fillId="0" borderId="41" xfId="0" applyFont="1" applyFill="1" applyBorder="1" applyAlignment="1" applyProtection="1">
      <alignment vertical="center" shrinkToFit="1"/>
      <protection/>
    </xf>
    <xf numFmtId="0" fontId="6" fillId="0" borderId="52" xfId="63" applyFont="1" applyFill="1" applyBorder="1" applyAlignment="1" applyProtection="1">
      <alignment vertical="center"/>
      <protection/>
    </xf>
    <xf numFmtId="0" fontId="0" fillId="27" borderId="10" xfId="0" applyFont="1" applyFill="1" applyBorder="1" applyAlignment="1" applyProtection="1">
      <alignment vertical="center"/>
      <protection locked="0"/>
    </xf>
    <xf numFmtId="0" fontId="6" fillId="26" borderId="0" xfId="0" applyFont="1" applyFill="1" applyBorder="1" applyAlignment="1" applyProtection="1">
      <alignment vertical="center" shrinkToFit="1"/>
      <protection locked="0"/>
    </xf>
    <xf numFmtId="0" fontId="0" fillId="26" borderId="0" xfId="0" applyFont="1" applyFill="1" applyBorder="1" applyAlignment="1" applyProtection="1">
      <alignment horizontal="left" vertical="center" shrinkToFit="1"/>
      <protection locked="0"/>
    </xf>
    <xf numFmtId="0" fontId="0" fillId="26" borderId="0" xfId="0" applyFont="1" applyFill="1" applyBorder="1" applyAlignment="1" applyProtection="1">
      <alignment horizontal="center" vertical="center" shrinkToFit="1"/>
      <protection locked="0"/>
    </xf>
    <xf numFmtId="0" fontId="1" fillId="24" borderId="0" xfId="0" applyFont="1" applyFill="1" applyBorder="1" applyAlignment="1" applyProtection="1">
      <alignment vertical="center"/>
      <protection locked="0"/>
    </xf>
    <xf numFmtId="0" fontId="1" fillId="24" borderId="32" xfId="0" applyFont="1" applyFill="1" applyBorder="1" applyAlignment="1" applyProtection="1">
      <alignment vertical="center"/>
      <protection locked="0"/>
    </xf>
    <xf numFmtId="0" fontId="6" fillId="25" borderId="32" xfId="0" applyFont="1" applyFill="1" applyBorder="1" applyAlignment="1" applyProtection="1">
      <alignment horizontal="center" vertical="center"/>
      <protection/>
    </xf>
    <xf numFmtId="0" fontId="1" fillId="24" borderId="0" xfId="0" applyFont="1" applyFill="1" applyBorder="1" applyAlignment="1" applyProtection="1">
      <alignment vertical="center"/>
      <protection locked="0"/>
    </xf>
    <xf numFmtId="0" fontId="6" fillId="0" borderId="11" xfId="63" applyFont="1" applyFill="1" applyBorder="1" applyAlignment="1" applyProtection="1">
      <alignment horizontal="right" vertical="center"/>
      <protection/>
    </xf>
    <xf numFmtId="0" fontId="0" fillId="24" borderId="0" xfId="0" applyFont="1" applyFill="1" applyAlignment="1" applyProtection="1">
      <alignment vertical="center"/>
      <protection locked="0"/>
    </xf>
    <xf numFmtId="0" fontId="0" fillId="24" borderId="13" xfId="63" applyFont="1" applyFill="1" applyBorder="1" applyProtection="1">
      <alignment vertical="center"/>
      <protection locked="0"/>
    </xf>
    <xf numFmtId="0" fontId="45" fillId="0" borderId="0" xfId="0" applyFont="1" applyAlignment="1" applyProtection="1">
      <alignment horizontal="right" vertical="top"/>
      <protection/>
    </xf>
    <xf numFmtId="0" fontId="45" fillId="0" borderId="0" xfId="0" applyFont="1" applyAlignment="1" applyProtection="1">
      <alignment horizontal="right"/>
      <protection/>
    </xf>
    <xf numFmtId="0" fontId="0" fillId="0" borderId="21" xfId="0" applyFont="1" applyBorder="1" applyAlignment="1" applyProtection="1">
      <alignment vertical="top" wrapText="1"/>
      <protection/>
    </xf>
    <xf numFmtId="0" fontId="0" fillId="0" borderId="21" xfId="63" applyFont="1" applyBorder="1" applyAlignment="1" applyProtection="1">
      <alignment horizontal="left" vertical="top" wrapText="1"/>
      <protection/>
    </xf>
    <xf numFmtId="0" fontId="4" fillId="0" borderId="23" xfId="0" applyFont="1" applyBorder="1" applyAlignment="1" applyProtection="1">
      <alignment horizontal="center" vertical="top" textRotation="255"/>
      <protection/>
    </xf>
    <xf numFmtId="0" fontId="6" fillId="0" borderId="27" xfId="0" applyFont="1" applyFill="1" applyBorder="1" applyAlignment="1" applyProtection="1">
      <alignment horizontal="left" vertical="center"/>
      <protection/>
    </xf>
    <xf numFmtId="0" fontId="0" fillId="0" borderId="21" xfId="63" applyFont="1" applyBorder="1" applyAlignment="1" applyProtection="1">
      <alignment vertical="top" wrapText="1"/>
      <protection/>
    </xf>
    <xf numFmtId="0" fontId="0" fillId="21" borderId="25" xfId="0" applyFont="1" applyFill="1" applyBorder="1" applyAlignment="1" applyProtection="1">
      <alignment vertical="center"/>
      <protection locked="0"/>
    </xf>
    <xf numFmtId="0" fontId="0" fillId="24" borderId="30" xfId="0" applyFont="1" applyFill="1" applyBorder="1" applyAlignment="1" applyProtection="1">
      <alignment vertical="center"/>
      <protection locked="0"/>
    </xf>
    <xf numFmtId="0" fontId="6" fillId="0" borderId="32" xfId="0" applyFont="1" applyFill="1" applyBorder="1" applyAlignment="1" applyProtection="1">
      <alignment horizontal="right" vertical="center"/>
      <protection locked="0"/>
    </xf>
    <xf numFmtId="0" fontId="6" fillId="0" borderId="27" xfId="63" applyFont="1" applyBorder="1" applyAlignment="1" applyProtection="1">
      <alignment horizontal="center" vertical="center"/>
      <protection/>
    </xf>
    <xf numFmtId="0" fontId="6" fillId="21" borderId="22" xfId="63" applyFont="1" applyFill="1" applyBorder="1" applyProtection="1">
      <alignment vertical="center"/>
      <protection locked="0"/>
    </xf>
    <xf numFmtId="0" fontId="0" fillId="0" borderId="23" xfId="0" applyBorder="1" applyAlignment="1" applyProtection="1">
      <alignment horizontal="center" vertical="top" textRotation="255"/>
      <protection/>
    </xf>
    <xf numFmtId="0" fontId="0" fillId="24" borderId="12" xfId="63" applyFont="1" applyFill="1" applyBorder="1" applyProtection="1">
      <alignment vertical="center"/>
      <protection locked="0"/>
    </xf>
    <xf numFmtId="0" fontId="6" fillId="21" borderId="28" xfId="63" applyFont="1" applyFill="1" applyBorder="1" applyProtection="1">
      <alignment vertical="center"/>
      <protection locked="0"/>
    </xf>
    <xf numFmtId="0" fontId="0" fillId="24" borderId="10" xfId="63" applyFont="1" applyFill="1" applyBorder="1" applyProtection="1">
      <alignment vertical="center"/>
      <protection locked="0"/>
    </xf>
    <xf numFmtId="0" fontId="4" fillId="21" borderId="22" xfId="63" applyFont="1" applyFill="1" applyBorder="1" applyProtection="1">
      <alignment vertical="center"/>
      <protection locked="0"/>
    </xf>
    <xf numFmtId="0" fontId="6" fillId="0" borderId="30" xfId="63" applyFont="1" applyBorder="1" applyAlignment="1" applyProtection="1">
      <alignment horizontal="right" vertical="center"/>
      <protection/>
    </xf>
    <xf numFmtId="0" fontId="0" fillId="0" borderId="48" xfId="61" applyFont="1" applyBorder="1" applyProtection="1">
      <alignment vertical="center"/>
      <protection/>
    </xf>
    <xf numFmtId="0" fontId="0" fillId="0" borderId="49" xfId="61" applyFont="1" applyBorder="1" applyProtection="1">
      <alignment vertical="center"/>
      <protection/>
    </xf>
    <xf numFmtId="0" fontId="0" fillId="0" borderId="24" xfId="63" applyFont="1" applyBorder="1" applyAlignment="1" applyProtection="1">
      <alignment horizontal="left" vertical="center" wrapText="1" shrinkToFit="1"/>
      <protection/>
    </xf>
    <xf numFmtId="0" fontId="0" fillId="0" borderId="32" xfId="0" applyFont="1" applyBorder="1" applyAlignment="1" applyProtection="1">
      <alignment horizontal="center" vertical="center" wrapText="1"/>
      <protection/>
    </xf>
    <xf numFmtId="0" fontId="0" fillId="0" borderId="32" xfId="0" applyFont="1" applyBorder="1" applyAlignment="1" applyProtection="1">
      <alignment vertical="center"/>
      <protection/>
    </xf>
    <xf numFmtId="0" fontId="17" fillId="0" borderId="32" xfId="0" applyFont="1" applyBorder="1" applyAlignment="1" applyProtection="1">
      <alignment horizontal="center" vertical="center" wrapText="1"/>
      <protection/>
    </xf>
    <xf numFmtId="0" fontId="0" fillId="0" borderId="32" xfId="0" applyFont="1" applyBorder="1" applyAlignment="1" applyProtection="1">
      <alignment vertical="center" wrapText="1"/>
      <protection/>
    </xf>
    <xf numFmtId="0" fontId="17" fillId="0" borderId="27" xfId="0" applyFont="1" applyBorder="1" applyAlignment="1" applyProtection="1">
      <alignment horizontal="center" vertical="center" wrapText="1"/>
      <protection/>
    </xf>
    <xf numFmtId="0" fontId="0" fillId="0" borderId="21" xfId="0" applyBorder="1" applyAlignment="1" applyProtection="1">
      <alignment horizontal="left" vertical="top" wrapText="1"/>
      <protection/>
    </xf>
    <xf numFmtId="0" fontId="36" fillId="0" borderId="0" xfId="63" applyFont="1" applyFill="1" applyBorder="1" applyAlignment="1" applyProtection="1">
      <alignment vertical="center" shrinkToFit="1"/>
      <protection/>
    </xf>
    <xf numFmtId="0" fontId="1" fillId="0" borderId="21" xfId="63" applyFont="1" applyBorder="1" applyAlignment="1" applyProtection="1">
      <alignment vertical="top" wrapText="1"/>
      <protection/>
    </xf>
    <xf numFmtId="0" fontId="6" fillId="0" borderId="10" xfId="63" applyFont="1" applyFill="1" applyBorder="1" applyAlignment="1" applyProtection="1">
      <alignment horizontal="right" vertical="center"/>
      <protection/>
    </xf>
    <xf numFmtId="0" fontId="6" fillId="0" borderId="0" xfId="63" applyFont="1" applyFill="1" applyBorder="1" applyAlignment="1" applyProtection="1">
      <alignment vertical="top"/>
      <protection/>
    </xf>
    <xf numFmtId="0" fontId="6" fillId="0" borderId="0" xfId="0" applyFont="1" applyFill="1" applyBorder="1" applyAlignment="1" applyProtection="1">
      <alignment vertical="top"/>
      <protection/>
    </xf>
    <xf numFmtId="0" fontId="6" fillId="0" borderId="51" xfId="63" applyFont="1" applyFill="1" applyBorder="1" applyAlignment="1" applyProtection="1">
      <alignment horizontal="right" vertical="center"/>
      <protection/>
    </xf>
    <xf numFmtId="0" fontId="0" fillId="24" borderId="45" xfId="0" applyFont="1" applyFill="1" applyBorder="1" applyAlignment="1" applyProtection="1">
      <alignment vertical="center"/>
      <protection locked="0"/>
    </xf>
    <xf numFmtId="0" fontId="6" fillId="0" borderId="45" xfId="0" applyFont="1" applyFill="1" applyBorder="1" applyAlignment="1" applyProtection="1">
      <alignment vertical="top"/>
      <protection/>
    </xf>
    <xf numFmtId="0" fontId="6" fillId="0" borderId="59" xfId="63" applyFont="1" applyFill="1" applyBorder="1" applyProtection="1">
      <alignment vertical="center"/>
      <protection/>
    </xf>
    <xf numFmtId="0" fontId="6" fillId="0" borderId="0" xfId="63" applyNumberFormat="1" applyFont="1" applyFill="1" applyBorder="1" applyAlignment="1" applyProtection="1">
      <alignment horizontal="center" vertical="center"/>
      <protection/>
    </xf>
    <xf numFmtId="0" fontId="0" fillId="0" borderId="33" xfId="63" applyFont="1" applyBorder="1" applyAlignment="1" applyProtection="1">
      <alignment vertical="top"/>
      <protection/>
    </xf>
    <xf numFmtId="0" fontId="17" fillId="0" borderId="21" xfId="63" applyFont="1" applyBorder="1" applyAlignment="1" applyProtection="1">
      <alignment horizontal="center" vertical="center"/>
      <protection/>
    </xf>
    <xf numFmtId="0" fontId="0" fillId="0" borderId="33" xfId="63" applyFont="1" applyBorder="1" applyAlignment="1" applyProtection="1">
      <alignment vertical="top"/>
      <protection/>
    </xf>
    <xf numFmtId="0" fontId="0" fillId="0" borderId="21" xfId="63" applyFont="1" applyBorder="1" applyAlignment="1" applyProtection="1">
      <alignment horizontal="left" vertical="top"/>
      <protection/>
    </xf>
    <xf numFmtId="0" fontId="0" fillId="0" borderId="33" xfId="0" applyFont="1" applyBorder="1" applyAlignment="1" applyProtection="1">
      <alignment vertical="top"/>
      <protection/>
    </xf>
    <xf numFmtId="0" fontId="0" fillId="0" borderId="21" xfId="0" applyBorder="1" applyAlignment="1" applyProtection="1">
      <alignment horizontal="left" vertical="top"/>
      <protection/>
    </xf>
    <xf numFmtId="0" fontId="0" fillId="0" borderId="18" xfId="0" applyBorder="1" applyAlignment="1" applyProtection="1">
      <alignment horizontal="center" vertical="top" textRotation="255"/>
      <protection/>
    </xf>
    <xf numFmtId="0" fontId="0" fillId="0" borderId="35" xfId="0" applyFont="1" applyBorder="1" applyAlignment="1" applyProtection="1">
      <alignment vertical="top"/>
      <protection/>
    </xf>
    <xf numFmtId="0" fontId="0" fillId="0" borderId="37" xfId="0" applyBorder="1" applyAlignment="1" applyProtection="1">
      <alignment horizontal="left" vertical="top"/>
      <protection/>
    </xf>
    <xf numFmtId="0" fontId="6" fillId="0" borderId="41" xfId="63" applyFont="1" applyFill="1" applyBorder="1" applyAlignment="1" applyProtection="1">
      <alignment horizontal="right" vertical="center"/>
      <protection/>
    </xf>
    <xf numFmtId="0" fontId="0" fillId="0" borderId="41" xfId="0" applyFont="1" applyBorder="1" applyAlignment="1" applyProtection="1">
      <alignment vertical="center"/>
      <protection/>
    </xf>
    <xf numFmtId="0" fontId="6" fillId="0" borderId="41" xfId="63" applyFont="1" applyFill="1" applyBorder="1" applyAlignment="1" applyProtection="1">
      <alignment horizontal="center" vertical="center"/>
      <protection/>
    </xf>
    <xf numFmtId="0" fontId="4" fillId="21" borderId="29" xfId="63" applyFont="1" applyFill="1" applyBorder="1" applyProtection="1">
      <alignment vertical="center"/>
      <protection locked="0"/>
    </xf>
    <xf numFmtId="0" fontId="0" fillId="24" borderId="81" xfId="63" applyFont="1" applyFill="1" applyBorder="1" applyProtection="1">
      <alignment vertical="center"/>
      <protection locked="0"/>
    </xf>
    <xf numFmtId="0" fontId="6" fillId="21" borderId="62" xfId="63" applyFont="1" applyFill="1" applyBorder="1" applyProtection="1">
      <alignment vertical="center"/>
      <protection locked="0"/>
    </xf>
    <xf numFmtId="0" fontId="0" fillId="0" borderId="48" xfId="0" applyFont="1" applyFill="1" applyBorder="1" applyAlignment="1" applyProtection="1">
      <alignment horizontal="left" vertical="center"/>
      <protection/>
    </xf>
    <xf numFmtId="0" fontId="0" fillId="0" borderId="30" xfId="0" applyFont="1" applyBorder="1" applyAlignment="1" applyProtection="1">
      <alignment horizontal="center" vertical="center" wrapText="1"/>
      <protection/>
    </xf>
    <xf numFmtId="0" fontId="0" fillId="0" borderId="30" xfId="0" applyFont="1" applyBorder="1" applyAlignment="1" applyProtection="1">
      <alignment vertical="center"/>
      <protection/>
    </xf>
    <xf numFmtId="0" fontId="17" fillId="0" borderId="30" xfId="0" applyFont="1" applyBorder="1" applyAlignment="1" applyProtection="1">
      <alignment horizontal="center" vertical="center" wrapText="1"/>
      <protection/>
    </xf>
    <xf numFmtId="0" fontId="0" fillId="0" borderId="30" xfId="0" applyFont="1" applyBorder="1" applyAlignment="1" applyProtection="1">
      <alignment vertical="center" wrapText="1"/>
      <protection/>
    </xf>
    <xf numFmtId="0" fontId="17" fillId="0" borderId="30" xfId="0" applyFont="1"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17" fillId="0" borderId="26"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24" borderId="32" xfId="0" applyFont="1" applyFill="1" applyBorder="1" applyAlignment="1" applyProtection="1">
      <alignment vertical="center"/>
      <protection locked="0"/>
    </xf>
    <xf numFmtId="0" fontId="0" fillId="0" borderId="32" xfId="0" applyFill="1" applyBorder="1" applyAlignment="1" applyProtection="1">
      <alignment horizontal="center" vertical="center"/>
      <protection/>
    </xf>
    <xf numFmtId="0" fontId="6" fillId="0" borderId="30" xfId="63" applyFont="1" applyFill="1" applyBorder="1" applyAlignment="1" applyProtection="1">
      <alignment horizontal="center" vertical="center"/>
      <protection/>
    </xf>
    <xf numFmtId="0" fontId="1" fillId="0" borderId="22" xfId="63" applyFont="1" applyBorder="1" applyAlignment="1" applyProtection="1">
      <alignment vertical="top" wrapText="1"/>
      <protection/>
    </xf>
    <xf numFmtId="0" fontId="0" fillId="24" borderId="10" xfId="0" applyFont="1" applyFill="1" applyBorder="1" applyAlignment="1" applyProtection="1">
      <alignment vertical="center"/>
      <protection locked="0"/>
    </xf>
    <xf numFmtId="0" fontId="6" fillId="0" borderId="47" xfId="63" applyFont="1" applyFill="1" applyBorder="1" applyProtection="1">
      <alignment vertical="center"/>
      <protection/>
    </xf>
    <xf numFmtId="0" fontId="6" fillId="0" borderId="48" xfId="63" applyFont="1" applyFill="1" applyBorder="1" applyProtection="1">
      <alignment vertical="center"/>
      <protection/>
    </xf>
    <xf numFmtId="0" fontId="6" fillId="0" borderId="48" xfId="61" applyFont="1" applyBorder="1" applyProtection="1">
      <alignment vertical="center"/>
      <protection/>
    </xf>
    <xf numFmtId="0" fontId="6" fillId="0" borderId="48" xfId="63" applyFont="1" applyFill="1" applyBorder="1" applyAlignment="1" applyProtection="1">
      <alignment vertical="center"/>
      <protection/>
    </xf>
    <xf numFmtId="0" fontId="6" fillId="0" borderId="49" xfId="63" applyFont="1" applyFill="1" applyBorder="1" applyProtection="1">
      <alignment vertical="center"/>
      <protection/>
    </xf>
    <xf numFmtId="6" fontId="11" fillId="0" borderId="21" xfId="58" applyFont="1" applyBorder="1" applyAlignment="1" applyProtection="1">
      <alignment horizontal="left" vertical="top"/>
      <protection/>
    </xf>
    <xf numFmtId="0" fontId="0" fillId="0" borderId="21" xfId="0" applyBorder="1" applyAlignment="1" applyProtection="1">
      <alignment vertical="center"/>
      <protection/>
    </xf>
    <xf numFmtId="0" fontId="6" fillId="0" borderId="40" xfId="63" applyFont="1" applyFill="1" applyBorder="1" applyAlignment="1" applyProtection="1">
      <alignment horizontal="left" vertical="center"/>
      <protection/>
    </xf>
    <xf numFmtId="0" fontId="6" fillId="0" borderId="40" xfId="63" applyFont="1" applyFill="1" applyBorder="1" applyAlignment="1" applyProtection="1">
      <alignment horizontal="center" vertical="center"/>
      <protection/>
    </xf>
    <xf numFmtId="0" fontId="6" fillId="0" borderId="27" xfId="63" applyFont="1" applyFill="1" applyBorder="1" applyAlignment="1" applyProtection="1">
      <alignment vertical="center" wrapText="1"/>
      <protection/>
    </xf>
    <xf numFmtId="0" fontId="0" fillId="0" borderId="38" xfId="63" applyFont="1" applyBorder="1" applyProtection="1">
      <alignment vertical="center"/>
      <protection/>
    </xf>
    <xf numFmtId="0" fontId="0" fillId="0" borderId="33" xfId="63" applyFont="1" applyBorder="1" applyProtection="1">
      <alignment vertical="center"/>
      <protection/>
    </xf>
    <xf numFmtId="0" fontId="0" fillId="0" borderId="21" xfId="0" applyBorder="1" applyAlignment="1" applyProtection="1">
      <alignment vertical="top"/>
      <protection/>
    </xf>
    <xf numFmtId="0" fontId="0" fillId="24" borderId="0" xfId="0" applyFont="1" applyFill="1" applyBorder="1" applyAlignment="1" applyProtection="1">
      <alignment vertical="center"/>
      <protection locked="0"/>
    </xf>
    <xf numFmtId="0" fontId="0" fillId="0" borderId="21" xfId="0" applyFont="1" applyBorder="1" applyAlignment="1" applyProtection="1">
      <alignment vertical="top" wrapText="1"/>
      <protection/>
    </xf>
    <xf numFmtId="0" fontId="11" fillId="21" borderId="22" xfId="63" applyFont="1" applyFill="1" applyBorder="1" applyProtection="1">
      <alignment vertical="center"/>
      <protection locked="0"/>
    </xf>
    <xf numFmtId="0" fontId="4" fillId="0" borderId="0" xfId="63" applyFont="1" applyBorder="1" applyAlignment="1" applyProtection="1">
      <alignment vertical="center" shrinkToFit="1"/>
      <protection/>
    </xf>
    <xf numFmtId="0" fontId="0" fillId="0" borderId="0" xfId="0" applyFont="1" applyBorder="1" applyAlignment="1" applyProtection="1">
      <alignment horizontal="left" vertical="center"/>
      <protection/>
    </xf>
    <xf numFmtId="0" fontId="0" fillId="0" borderId="47" xfId="63" applyFont="1" applyFill="1" applyBorder="1" applyProtection="1">
      <alignment vertical="center"/>
      <protection/>
    </xf>
    <xf numFmtId="0" fontId="0" fillId="0" borderId="48" xfId="63" applyFont="1" applyFill="1" applyBorder="1" applyProtection="1">
      <alignment vertical="center"/>
      <protection/>
    </xf>
    <xf numFmtId="0" fontId="6" fillId="0" borderId="0" xfId="63" applyFont="1" applyFill="1" applyBorder="1" applyAlignment="1" applyProtection="1">
      <alignment horizontal="left" vertical="center" wrapText="1" shrinkToFit="1"/>
      <protection/>
    </xf>
    <xf numFmtId="0" fontId="0" fillId="0" borderId="33" xfId="63" applyFont="1" applyFill="1" applyBorder="1" applyAlignment="1" applyProtection="1">
      <alignment vertical="top"/>
      <protection/>
    </xf>
    <xf numFmtId="0" fontId="14" fillId="0" borderId="33" xfId="63" applyFont="1" applyFill="1" applyBorder="1" applyAlignment="1" applyProtection="1">
      <alignment vertical="top"/>
      <protection/>
    </xf>
    <xf numFmtId="0" fontId="14" fillId="0" borderId="35" xfId="63" applyFont="1" applyFill="1" applyBorder="1" applyAlignment="1" applyProtection="1">
      <alignment vertical="top"/>
      <protection/>
    </xf>
    <xf numFmtId="0" fontId="6" fillId="0" borderId="15" xfId="0" applyFont="1" applyFill="1" applyBorder="1" applyAlignment="1" applyProtection="1">
      <alignment horizontal="center" vertical="center" wrapText="1"/>
      <protection/>
    </xf>
    <xf numFmtId="0" fontId="0" fillId="0" borderId="24" xfId="0" applyFont="1" applyFill="1" applyBorder="1" applyAlignment="1" applyProtection="1">
      <alignment vertical="center"/>
      <protection locked="0"/>
    </xf>
    <xf numFmtId="0" fontId="4" fillId="0" borderId="0" xfId="63" applyFont="1" applyBorder="1" applyProtection="1">
      <alignment vertical="center"/>
      <protection/>
    </xf>
    <xf numFmtId="0" fontId="0" fillId="0" borderId="47" xfId="63" applyFont="1" applyBorder="1" applyProtection="1">
      <alignment vertical="center"/>
      <protection/>
    </xf>
    <xf numFmtId="0" fontId="0" fillId="0" borderId="49" xfId="63" applyFont="1" applyBorder="1" applyProtection="1">
      <alignment vertical="center"/>
      <protection/>
    </xf>
    <xf numFmtId="0" fontId="4" fillId="0" borderId="41" xfId="0" applyFont="1" applyBorder="1" applyAlignment="1" applyProtection="1">
      <alignment vertical="center"/>
      <protection/>
    </xf>
    <xf numFmtId="0" fontId="0" fillId="0" borderId="44" xfId="63" applyFont="1" applyBorder="1" applyProtection="1">
      <alignment vertical="center"/>
      <protection/>
    </xf>
    <xf numFmtId="2" fontId="0" fillId="0" borderId="0" xfId="61" applyNumberFormat="1" applyFont="1" applyBorder="1" applyProtection="1">
      <alignment vertical="center"/>
      <protection/>
    </xf>
    <xf numFmtId="0" fontId="0" fillId="0" borderId="0" xfId="0" applyAlignment="1">
      <alignment horizontal="left" vertical="center"/>
    </xf>
    <xf numFmtId="0" fontId="4" fillId="0" borderId="10" xfId="0" applyFont="1" applyBorder="1" applyAlignment="1" applyProtection="1">
      <alignment vertical="top" textRotation="255"/>
      <protection/>
    </xf>
    <xf numFmtId="0" fontId="6" fillId="0" borderId="30" xfId="0" applyFont="1" applyFill="1" applyBorder="1" applyAlignment="1" applyProtection="1">
      <alignment vertical="center" wrapText="1"/>
      <protection/>
    </xf>
    <xf numFmtId="0" fontId="4" fillId="0" borderId="0" xfId="0" applyFont="1" applyBorder="1" applyAlignment="1" applyProtection="1">
      <alignment vertical="top" textRotation="255"/>
      <protection/>
    </xf>
    <xf numFmtId="0" fontId="4" fillId="0" borderId="0" xfId="0" applyFont="1" applyBorder="1" applyAlignment="1" applyProtection="1">
      <alignment horizontal="center" vertical="top" textRotation="255"/>
      <protection/>
    </xf>
    <xf numFmtId="0" fontId="4" fillId="0" borderId="10" xfId="0" applyFont="1" applyBorder="1" applyAlignment="1" applyProtection="1">
      <alignment horizontal="center" vertical="top" textRotation="255"/>
      <protection/>
    </xf>
    <xf numFmtId="0" fontId="0" fillId="0" borderId="0" xfId="0" applyBorder="1" applyAlignment="1">
      <alignment vertical="top" textRotation="255"/>
    </xf>
    <xf numFmtId="0" fontId="0" fillId="0" borderId="0" xfId="0" applyFont="1" applyBorder="1" applyAlignment="1" applyProtection="1">
      <alignment vertical="top" textRotation="255"/>
      <protection/>
    </xf>
    <xf numFmtId="0" fontId="0" fillId="0" borderId="32" xfId="0" applyFont="1" applyBorder="1" applyAlignment="1" applyProtection="1">
      <alignment vertical="top" textRotation="255"/>
      <protection/>
    </xf>
    <xf numFmtId="0" fontId="0" fillId="0" borderId="20" xfId="0"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0" fontId="0" fillId="28" borderId="10" xfId="0" applyFont="1" applyFill="1" applyBorder="1" applyAlignment="1" applyProtection="1">
      <alignment horizontal="center" vertical="center"/>
      <protection locked="0"/>
    </xf>
    <xf numFmtId="0" fontId="52" fillId="0" borderId="20" xfId="0" applyFont="1" applyBorder="1" applyAlignment="1" applyProtection="1">
      <alignment vertical="center"/>
      <protection/>
    </xf>
    <xf numFmtId="56" fontId="0" fillId="0" borderId="10" xfId="0" applyNumberFormat="1" applyFont="1" applyBorder="1" applyAlignment="1" applyProtection="1" quotePrefix="1">
      <alignment vertical="center"/>
      <protection/>
    </xf>
    <xf numFmtId="56" fontId="0" fillId="0" borderId="20" xfId="0" applyNumberFormat="1" applyFont="1" applyBorder="1" applyAlignment="1" applyProtection="1" quotePrefix="1">
      <alignment vertical="center"/>
      <protection/>
    </xf>
    <xf numFmtId="0" fontId="0" fillId="0" borderId="10" xfId="0" applyFont="1" applyBorder="1" applyAlignment="1" applyProtection="1">
      <alignment horizontal="center" vertical="center"/>
      <protection/>
    </xf>
    <xf numFmtId="0" fontId="6" fillId="0" borderId="10" xfId="0" applyFont="1" applyBorder="1" applyAlignment="1" applyProtection="1">
      <alignment vertical="center" textRotation="255"/>
      <protection/>
    </xf>
    <xf numFmtId="0" fontId="4" fillId="0" borderId="11" xfId="0" applyFont="1" applyBorder="1" applyAlignment="1" applyProtection="1">
      <alignment horizontal="center" vertical="top" textRotation="255"/>
      <protection/>
    </xf>
    <xf numFmtId="0" fontId="0" fillId="0" borderId="10" xfId="0" applyFont="1" applyFill="1" applyBorder="1" applyAlignment="1" applyProtection="1">
      <alignment horizontal="center" vertical="center"/>
      <protection/>
    </xf>
    <xf numFmtId="0" fontId="0" fillId="0" borderId="10" xfId="0" applyFont="1" applyBorder="1" applyAlignment="1" applyProtection="1">
      <alignment vertical="center"/>
      <protection/>
    </xf>
    <xf numFmtId="0" fontId="0" fillId="0" borderId="10" xfId="0" applyFont="1" applyBorder="1" applyAlignment="1" applyProtection="1">
      <alignment vertical="top" textRotation="255"/>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4" fillId="0" borderId="20" xfId="0" applyFont="1" applyBorder="1" applyAlignment="1" applyProtection="1">
      <alignment vertical="top"/>
      <protection/>
    </xf>
    <xf numFmtId="0" fontId="4" fillId="0" borderId="27" xfId="0" applyFont="1" applyFill="1" applyBorder="1" applyAlignment="1" applyProtection="1">
      <alignment vertical="top"/>
      <protection/>
    </xf>
    <xf numFmtId="0" fontId="6" fillId="0" borderId="0" xfId="0" applyFont="1" applyFill="1" applyBorder="1" applyAlignment="1" applyProtection="1">
      <alignment horizontal="center" vertical="center" wrapText="1"/>
      <protection/>
    </xf>
    <xf numFmtId="0" fontId="0" fillId="0" borderId="82" xfId="0" applyFont="1" applyBorder="1" applyAlignment="1" applyProtection="1">
      <alignment vertical="center"/>
      <protection/>
    </xf>
    <xf numFmtId="0" fontId="6" fillId="0" borderId="54" xfId="0" applyFont="1" applyFill="1" applyBorder="1" applyAlignment="1" applyProtection="1">
      <alignment horizontal="right" vertical="center"/>
      <protection/>
    </xf>
    <xf numFmtId="0" fontId="6" fillId="0" borderId="54" xfId="0" applyFont="1" applyFill="1" applyBorder="1" applyAlignment="1" applyProtection="1">
      <alignment vertical="center"/>
      <protection/>
    </xf>
    <xf numFmtId="0" fontId="0" fillId="24" borderId="54" xfId="0" applyFont="1" applyFill="1" applyBorder="1" applyAlignment="1" applyProtection="1">
      <alignment vertical="center"/>
      <protection locked="0"/>
    </xf>
    <xf numFmtId="0" fontId="6" fillId="0" borderId="54" xfId="0" applyFont="1" applyBorder="1" applyAlignment="1" applyProtection="1">
      <alignment vertical="center"/>
      <protection/>
    </xf>
    <xf numFmtId="0" fontId="0" fillId="24" borderId="81" xfId="0" applyFont="1" applyFill="1" applyBorder="1" applyAlignment="1" applyProtection="1">
      <alignment vertical="center"/>
      <protection locked="0"/>
    </xf>
    <xf numFmtId="0" fontId="0" fillId="21" borderId="62" xfId="0" applyFont="1" applyFill="1" applyBorder="1" applyAlignment="1" applyProtection="1">
      <alignment vertical="center"/>
      <protection locked="0"/>
    </xf>
    <xf numFmtId="0" fontId="0" fillId="29" borderId="32" xfId="0" applyFont="1" applyFill="1" applyBorder="1" applyAlignment="1" applyProtection="1">
      <alignment horizontal="center" vertical="center"/>
      <protection locked="0"/>
    </xf>
    <xf numFmtId="0" fontId="0" fillId="21" borderId="29" xfId="0" applyFont="1" applyFill="1" applyBorder="1" applyAlignment="1" applyProtection="1">
      <alignment vertical="center"/>
      <protection locked="0"/>
    </xf>
    <xf numFmtId="0" fontId="0" fillId="0" borderId="20" xfId="0" applyFont="1" applyBorder="1" applyAlignment="1" applyProtection="1">
      <alignment vertical="top" wrapText="1"/>
      <protection/>
    </xf>
    <xf numFmtId="0" fontId="0" fillId="0" borderId="10" xfId="0" applyBorder="1" applyAlignment="1" applyProtection="1">
      <alignment horizontal="center" vertical="top" textRotation="255"/>
      <protection/>
    </xf>
    <xf numFmtId="0" fontId="0" fillId="0" borderId="20" xfId="0" applyFont="1" applyBorder="1" applyAlignment="1" applyProtection="1">
      <alignment vertical="top" wrapText="1"/>
      <protection/>
    </xf>
    <xf numFmtId="0" fontId="0" fillId="28" borderId="10" xfId="0" applyFill="1" applyBorder="1" applyAlignment="1" applyProtection="1">
      <alignment horizontal="center" vertical="center" textRotation="255"/>
      <protection locked="0"/>
    </xf>
    <xf numFmtId="0" fontId="52" fillId="0" borderId="20" xfId="0" applyFont="1" applyBorder="1" applyAlignment="1" applyProtection="1">
      <alignment vertical="top" wrapText="1"/>
      <protection/>
    </xf>
    <xf numFmtId="0" fontId="0" fillId="0" borderId="0" xfId="0" applyFont="1" applyFill="1" applyAlignment="1" applyProtection="1">
      <alignment horizontal="center" vertical="center" wrapText="1"/>
      <protection/>
    </xf>
    <xf numFmtId="0" fontId="6" fillId="0" borderId="0" xfId="0" applyFont="1" applyFill="1" applyAlignment="1" applyProtection="1">
      <alignment vertical="center"/>
      <protection/>
    </xf>
    <xf numFmtId="0" fontId="0" fillId="0" borderId="0" xfId="0" applyFill="1" applyAlignment="1" applyProtection="1">
      <alignment vertical="center" wrapText="1"/>
      <protection/>
    </xf>
    <xf numFmtId="0" fontId="6" fillId="29" borderId="0" xfId="63" applyFont="1" applyFill="1" applyBorder="1" applyAlignment="1" applyProtection="1">
      <alignment horizontal="center" vertical="center"/>
      <protection locked="0"/>
    </xf>
    <xf numFmtId="0" fontId="6" fillId="0" borderId="32" xfId="0" applyFont="1" applyFill="1" applyBorder="1" applyAlignment="1" applyProtection="1">
      <alignment vertical="center" wrapText="1"/>
      <protection/>
    </xf>
    <xf numFmtId="0" fontId="0" fillId="0" borderId="32" xfId="0" applyFill="1" applyBorder="1" applyAlignment="1" applyProtection="1">
      <alignment vertical="center" wrapText="1"/>
      <protection/>
    </xf>
    <xf numFmtId="0" fontId="4" fillId="0" borderId="20" xfId="0" applyFont="1" applyBorder="1" applyAlignment="1" applyProtection="1">
      <alignment vertical="top" textRotation="255"/>
      <protection/>
    </xf>
    <xf numFmtId="0" fontId="6" fillId="0" borderId="41" xfId="0" applyFont="1" applyFill="1" applyBorder="1" applyAlignment="1" applyProtection="1">
      <alignment vertical="center" wrapText="1"/>
      <protection/>
    </xf>
    <xf numFmtId="0" fontId="0" fillId="0" borderId="41" xfId="0" applyFill="1" applyBorder="1" applyAlignment="1" applyProtection="1">
      <alignment vertical="center" wrapText="1"/>
      <protection/>
    </xf>
    <xf numFmtId="0" fontId="0" fillId="0" borderId="32" xfId="0" applyFont="1" applyBorder="1" applyAlignment="1" applyProtection="1">
      <alignment horizontal="right" vertical="center" wrapText="1"/>
      <protection/>
    </xf>
    <xf numFmtId="0" fontId="0" fillId="0" borderId="20" xfId="0" applyFont="1" applyBorder="1" applyAlignment="1" applyProtection="1">
      <alignment vertical="top"/>
      <protection/>
    </xf>
    <xf numFmtId="0" fontId="0" fillId="0" borderId="11" xfId="0" applyBorder="1" applyAlignment="1" applyProtection="1">
      <alignment horizontal="center" vertical="top" textRotation="255"/>
      <protection/>
    </xf>
    <xf numFmtId="0" fontId="0" fillId="0" borderId="27" xfId="0" applyFont="1" applyBorder="1" applyAlignment="1" applyProtection="1">
      <alignment vertical="top"/>
      <protection/>
    </xf>
    <xf numFmtId="0" fontId="0" fillId="0" borderId="20" xfId="0" applyBorder="1" applyAlignment="1" applyProtection="1">
      <alignment vertical="top" wrapText="1"/>
      <protection/>
    </xf>
    <xf numFmtId="0" fontId="0" fillId="0" borderId="20" xfId="0" applyFont="1" applyBorder="1" applyAlignment="1" applyProtection="1">
      <alignment horizontal="left" vertical="top"/>
      <protection/>
    </xf>
    <xf numFmtId="0" fontId="9" fillId="0" borderId="20" xfId="0" applyFont="1" applyBorder="1" applyAlignment="1" applyProtection="1">
      <alignment vertical="center"/>
      <protection/>
    </xf>
    <xf numFmtId="0" fontId="0" fillId="0" borderId="20" xfId="0" applyFont="1" applyBorder="1" applyAlignment="1" applyProtection="1">
      <alignment horizontal="left" vertical="top"/>
      <protection/>
    </xf>
    <xf numFmtId="0" fontId="0" fillId="0" borderId="20" xfId="63" applyFont="1" applyBorder="1" applyAlignment="1" applyProtection="1">
      <alignment vertical="center"/>
      <protection/>
    </xf>
    <xf numFmtId="0" fontId="0" fillId="0" borderId="20" xfId="0" applyFont="1" applyBorder="1" applyAlignment="1" applyProtection="1">
      <alignment vertical="top"/>
      <protection/>
    </xf>
    <xf numFmtId="0" fontId="6" fillId="0" borderId="54" xfId="63" applyFont="1" applyBorder="1" applyAlignment="1" applyProtection="1">
      <alignment horizontal="right" vertical="center"/>
      <protection/>
    </xf>
    <xf numFmtId="0" fontId="6" fillId="0" borderId="54" xfId="0" applyFont="1" applyBorder="1" applyAlignment="1" applyProtection="1">
      <alignment vertical="center"/>
      <protection/>
    </xf>
    <xf numFmtId="0" fontId="6" fillId="0" borderId="54" xfId="63" applyFont="1" applyFill="1" applyBorder="1" applyProtection="1">
      <alignment vertical="center"/>
      <protection/>
    </xf>
    <xf numFmtId="0" fontId="6" fillId="0" borderId="54" xfId="63" applyFont="1" applyBorder="1" applyProtection="1">
      <alignment vertical="center"/>
      <protection/>
    </xf>
    <xf numFmtId="0" fontId="6" fillId="0" borderId="54" xfId="63" applyFont="1" applyFill="1" applyBorder="1" applyAlignment="1" applyProtection="1">
      <alignment horizontal="right" vertical="center"/>
      <protection/>
    </xf>
    <xf numFmtId="0" fontId="0" fillId="0" borderId="0" xfId="63" applyFont="1" applyFill="1" applyBorder="1" applyAlignment="1" applyProtection="1">
      <alignment horizontal="center" vertical="center"/>
      <protection/>
    </xf>
    <xf numFmtId="0" fontId="6" fillId="0" borderId="0" xfId="0" applyFont="1" applyFill="1" applyBorder="1" applyAlignment="1" applyProtection="1">
      <alignment vertical="center" wrapText="1"/>
      <protection/>
    </xf>
    <xf numFmtId="0" fontId="6" fillId="0" borderId="51" xfId="63" applyFont="1" applyBorder="1" applyAlignment="1" applyProtection="1">
      <alignment horizontal="right" vertical="center"/>
      <protection/>
    </xf>
    <xf numFmtId="0" fontId="6" fillId="0" borderId="45" xfId="0" applyFont="1" applyFill="1" applyBorder="1" applyAlignment="1" applyProtection="1">
      <alignment vertical="center" wrapText="1"/>
      <protection/>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xf>
    <xf numFmtId="0" fontId="0" fillId="0" borderId="82" xfId="63" applyFont="1" applyBorder="1" applyAlignment="1" applyProtection="1">
      <alignment horizontal="left" vertical="center" wrapText="1" shrinkToFit="1"/>
      <protection/>
    </xf>
    <xf numFmtId="0" fontId="6" fillId="0" borderId="83" xfId="0" applyFont="1" applyBorder="1" applyAlignment="1" applyProtection="1">
      <alignment horizontal="right" vertical="center" wrapText="1"/>
      <protection/>
    </xf>
    <xf numFmtId="0" fontId="6" fillId="0" borderId="84" xfId="0" applyFont="1" applyBorder="1" applyAlignment="1" applyProtection="1">
      <alignment vertical="center"/>
      <protection/>
    </xf>
    <xf numFmtId="0" fontId="10" fillId="0" borderId="84" xfId="0" applyFont="1" applyBorder="1" applyAlignment="1" applyProtection="1">
      <alignment horizontal="center" vertical="center" wrapText="1"/>
      <protection/>
    </xf>
    <xf numFmtId="0" fontId="6" fillId="0" borderId="84" xfId="0" applyFont="1" applyBorder="1" applyAlignment="1" applyProtection="1">
      <alignment vertical="center" wrapText="1"/>
      <protection/>
    </xf>
    <xf numFmtId="0" fontId="10" fillId="0" borderId="84" xfId="0" applyFont="1" applyFill="1" applyBorder="1" applyAlignment="1" applyProtection="1">
      <alignment vertical="center" wrapText="1"/>
      <protection/>
    </xf>
    <xf numFmtId="0" fontId="6" fillId="0" borderId="84" xfId="0" applyFont="1" applyFill="1" applyBorder="1" applyAlignment="1" applyProtection="1">
      <alignment vertical="center" wrapText="1"/>
      <protection/>
    </xf>
    <xf numFmtId="0" fontId="6" fillId="0" borderId="84" xfId="0" applyFont="1" applyBorder="1" applyAlignment="1" applyProtection="1">
      <alignment horizontal="right" vertical="center" wrapText="1"/>
      <protection/>
    </xf>
    <xf numFmtId="0" fontId="10" fillId="0" borderId="85" xfId="0" applyFont="1" applyBorder="1" applyAlignment="1" applyProtection="1">
      <alignment horizontal="center" vertical="center" wrapText="1"/>
      <protection/>
    </xf>
    <xf numFmtId="0" fontId="0" fillId="0" borderId="21" xfId="63" applyFont="1" applyBorder="1" applyAlignment="1" applyProtection="1">
      <alignment horizontal="left" vertical="center" wrapText="1" shrinkToFit="1"/>
      <protection/>
    </xf>
    <xf numFmtId="0" fontId="6" fillId="0" borderId="0" xfId="0" applyFont="1" applyBorder="1" applyAlignment="1" applyProtection="1">
      <alignment horizontal="right" vertical="center" wrapText="1"/>
      <protection/>
    </xf>
    <xf numFmtId="0" fontId="10" fillId="0" borderId="0" xfId="0" applyFont="1" applyBorder="1" applyAlignment="1" applyProtection="1">
      <alignment horizontal="center" vertical="center" wrapText="1"/>
      <protection/>
    </xf>
    <xf numFmtId="0" fontId="6" fillId="0" borderId="0" xfId="0" applyFont="1" applyBorder="1" applyAlignment="1" applyProtection="1">
      <alignment vertical="center" wrapText="1"/>
      <protection/>
    </xf>
    <xf numFmtId="0" fontId="10" fillId="0" borderId="0" xfId="0" applyFont="1" applyFill="1" applyBorder="1" applyAlignment="1" applyProtection="1">
      <alignment vertical="center" wrapText="1"/>
      <protection/>
    </xf>
    <xf numFmtId="0" fontId="10" fillId="0" borderId="20" xfId="0" applyFont="1" applyBorder="1" applyAlignment="1" applyProtection="1">
      <alignment horizontal="center" vertical="center" wrapText="1"/>
      <protection/>
    </xf>
    <xf numFmtId="0" fontId="0" fillId="29" borderId="0" xfId="0" applyFont="1" applyFill="1" applyBorder="1" applyAlignment="1" applyProtection="1">
      <alignment horizontal="center" vertical="center"/>
      <protection locked="0"/>
    </xf>
    <xf numFmtId="0" fontId="6" fillId="0" borderId="32" xfId="0" applyFont="1" applyBorder="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0" fontId="6" fillId="0" borderId="32" xfId="0" applyFont="1" applyBorder="1" applyAlignment="1" applyProtection="1">
      <alignment vertical="center" wrapText="1"/>
      <protection/>
    </xf>
    <xf numFmtId="0" fontId="10" fillId="0" borderId="32" xfId="0" applyFont="1" applyFill="1" applyBorder="1" applyAlignment="1" applyProtection="1">
      <alignment vertical="center" wrapText="1"/>
      <protection/>
    </xf>
    <xf numFmtId="0" fontId="10" fillId="0" borderId="27" xfId="0" applyFont="1" applyBorder="1" applyAlignment="1" applyProtection="1">
      <alignment horizontal="center" vertical="center" wrapText="1"/>
      <protection/>
    </xf>
    <xf numFmtId="0" fontId="0" fillId="0" borderId="12" xfId="0" applyFont="1" applyFill="1" applyBorder="1" applyAlignment="1" applyProtection="1">
      <alignment horizontal="right" vertical="center" wrapText="1"/>
      <protection/>
    </xf>
    <xf numFmtId="0" fontId="10" fillId="0" borderId="30" xfId="0" applyFont="1" applyBorder="1" applyAlignment="1" applyProtection="1">
      <alignment horizontal="center" vertical="center" wrapText="1"/>
      <protection/>
    </xf>
    <xf numFmtId="0" fontId="6" fillId="0" borderId="30" xfId="0" applyFont="1" applyBorder="1" applyAlignment="1" applyProtection="1">
      <alignment vertical="center" wrapText="1"/>
      <protection/>
    </xf>
    <xf numFmtId="0" fontId="10" fillId="0" borderId="30" xfId="0" applyFont="1" applyFill="1" applyBorder="1" applyAlignment="1" applyProtection="1">
      <alignment vertical="center" wrapText="1"/>
      <protection/>
    </xf>
    <xf numFmtId="0" fontId="10" fillId="0" borderId="26" xfId="0" applyFont="1" applyBorder="1" applyAlignment="1" applyProtection="1">
      <alignment horizontal="center" vertical="center" wrapText="1"/>
      <protection/>
    </xf>
    <xf numFmtId="0" fontId="0" fillId="0" borderId="0" xfId="0" applyFont="1" applyAlignment="1" applyProtection="1">
      <alignment vertical="center"/>
      <protection/>
    </xf>
    <xf numFmtId="0" fontId="0" fillId="0" borderId="21" xfId="63" applyFont="1" applyBorder="1" applyAlignment="1" applyProtection="1">
      <alignment vertical="center" shrinkToFit="1"/>
      <protection/>
    </xf>
    <xf numFmtId="0" fontId="0" fillId="0" borderId="51" xfId="0" applyFont="1" applyBorder="1" applyAlignment="1" applyProtection="1">
      <alignment vertical="center"/>
      <protection/>
    </xf>
    <xf numFmtId="0" fontId="0" fillId="29" borderId="45" xfId="0" applyFont="1" applyFill="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xf>
    <xf numFmtId="0" fontId="6" fillId="0" borderId="45" xfId="0" applyFont="1" applyBorder="1" applyAlignment="1" applyProtection="1">
      <alignment vertical="center" wrapText="1"/>
      <protection/>
    </xf>
    <xf numFmtId="0" fontId="10" fillId="0" borderId="45" xfId="0" applyFont="1" applyFill="1" applyBorder="1" applyAlignment="1" applyProtection="1">
      <alignment vertical="center" wrapText="1"/>
      <protection/>
    </xf>
    <xf numFmtId="0" fontId="10" fillId="0" borderId="59" xfId="0" applyFont="1" applyBorder="1" applyAlignment="1" applyProtection="1">
      <alignment horizontal="center" vertical="center" wrapText="1"/>
      <protection/>
    </xf>
    <xf numFmtId="0" fontId="0" fillId="0" borderId="0" xfId="0" applyFont="1" applyBorder="1" applyAlignment="1" applyProtection="1">
      <alignment horizontal="right" vertical="center"/>
      <protection/>
    </xf>
    <xf numFmtId="0" fontId="6" fillId="0" borderId="10" xfId="0" applyFont="1" applyBorder="1" applyAlignment="1" applyProtection="1">
      <alignment vertical="center" wrapText="1"/>
      <protection/>
    </xf>
    <xf numFmtId="0" fontId="0" fillId="0" borderId="21" xfId="63" applyFont="1" applyBorder="1" applyAlignment="1" applyProtection="1">
      <alignment vertical="center" wrapText="1" shrinkToFit="1"/>
      <protection/>
    </xf>
    <xf numFmtId="0" fontId="6" fillId="0" borderId="10" xfId="0" applyFont="1" applyBorder="1" applyAlignment="1" applyProtection="1">
      <alignment horizontal="right" vertical="center" wrapText="1"/>
      <protection/>
    </xf>
    <xf numFmtId="0" fontId="6" fillId="0" borderId="51" xfId="0" applyFont="1" applyBorder="1" applyAlignment="1" applyProtection="1">
      <alignment horizontal="right" vertical="center" wrapText="1"/>
      <protection/>
    </xf>
    <xf numFmtId="0" fontId="0" fillId="29" borderId="32"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right" vertical="center" wrapText="1"/>
      <protection/>
    </xf>
    <xf numFmtId="0" fontId="0" fillId="29" borderId="0" xfId="0" applyFont="1" applyFill="1" applyBorder="1" applyAlignment="1" applyProtection="1">
      <alignment horizontal="center" vertical="center" wrapText="1"/>
      <protection locked="0"/>
    </xf>
    <xf numFmtId="0" fontId="0" fillId="29" borderId="86" xfId="0" applyFont="1" applyFill="1" applyBorder="1" applyAlignment="1" applyProtection="1">
      <alignment vertical="center" wrapText="1"/>
      <protection locked="0"/>
    </xf>
    <xf numFmtId="0" fontId="0" fillId="0" borderId="31" xfId="63" applyFont="1" applyBorder="1" applyAlignment="1" applyProtection="1">
      <alignment vertical="center" shrinkToFit="1"/>
      <protection/>
    </xf>
    <xf numFmtId="0" fontId="4" fillId="0" borderId="27" xfId="0" applyFont="1" applyBorder="1" applyAlignment="1" applyProtection="1">
      <alignment vertical="top" textRotation="255"/>
      <protection/>
    </xf>
    <xf numFmtId="0" fontId="0" fillId="0" borderId="37" xfId="63" applyFont="1" applyBorder="1" applyAlignment="1" applyProtection="1">
      <alignment horizontal="left" vertical="center" wrapText="1" shrinkToFit="1"/>
      <protection/>
    </xf>
    <xf numFmtId="0" fontId="0" fillId="29" borderId="41" xfId="0" applyFont="1" applyFill="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xf>
    <xf numFmtId="0" fontId="6" fillId="0" borderId="41" xfId="0" applyFont="1" applyBorder="1" applyAlignment="1" applyProtection="1">
      <alignment vertical="center" wrapText="1"/>
      <protection/>
    </xf>
    <xf numFmtId="0" fontId="10" fillId="0" borderId="41" xfId="0" applyFont="1" applyFill="1" applyBorder="1" applyAlignment="1" applyProtection="1">
      <alignment vertical="center" wrapText="1"/>
      <protection/>
    </xf>
    <xf numFmtId="0" fontId="10" fillId="0" borderId="52" xfId="0" applyFont="1" applyBorder="1" applyAlignment="1" applyProtection="1">
      <alignment horizontal="center" vertical="center" wrapText="1"/>
      <protection/>
    </xf>
    <xf numFmtId="0" fontId="6" fillId="21" borderId="29" xfId="63" applyFont="1" applyFill="1" applyBorder="1" applyProtection="1">
      <alignment vertical="center"/>
      <protection locked="0"/>
    </xf>
    <xf numFmtId="0" fontId="6" fillId="0" borderId="0" xfId="0" applyFont="1" applyFill="1" applyBorder="1" applyAlignment="1" applyProtection="1" quotePrefix="1">
      <alignment vertical="center"/>
      <protection/>
    </xf>
    <xf numFmtId="0" fontId="0" fillId="0" borderId="0" xfId="0" applyFont="1" applyBorder="1" applyAlignment="1" applyProtection="1">
      <alignment horizontal="center" vertical="center" shrinkToFit="1"/>
      <protection/>
    </xf>
    <xf numFmtId="0" fontId="6" fillId="0" borderId="31" xfId="0" applyFont="1" applyBorder="1" applyAlignment="1" applyProtection="1">
      <alignment horizontal="center" vertical="center" shrinkToFit="1"/>
      <protection/>
    </xf>
    <xf numFmtId="0" fontId="6" fillId="0" borderId="58" xfId="0" applyFont="1" applyBorder="1" applyAlignment="1" applyProtection="1">
      <alignment horizontal="center" vertical="center" shrinkToFit="1"/>
      <protection/>
    </xf>
    <xf numFmtId="0" fontId="6" fillId="0" borderId="24" xfId="0" applyFont="1" applyBorder="1" applyAlignment="1" applyProtection="1">
      <alignment horizontal="center" vertical="center" shrinkToFit="1"/>
      <protection/>
    </xf>
    <xf numFmtId="0" fontId="4" fillId="0" borderId="10" xfId="0" applyFont="1" applyBorder="1" applyAlignment="1" applyProtection="1">
      <alignment vertical="top"/>
      <protection/>
    </xf>
    <xf numFmtId="0" fontId="0" fillId="0" borderId="20" xfId="0" applyFont="1" applyFill="1" applyBorder="1" applyAlignment="1" applyProtection="1">
      <alignment vertical="center"/>
      <protection/>
    </xf>
    <xf numFmtId="0" fontId="0" fillId="28" borderId="10" xfId="0" applyFont="1" applyFill="1" applyBorder="1" applyAlignment="1" applyProtection="1">
      <alignment horizontal="center" vertical="top"/>
      <protection locked="0"/>
    </xf>
    <xf numFmtId="0" fontId="52" fillId="0" borderId="20" xfId="0" applyFont="1" applyBorder="1" applyAlignment="1" applyProtection="1">
      <alignment vertical="center"/>
      <protection/>
    </xf>
    <xf numFmtId="0" fontId="0" fillId="0" borderId="0" xfId="0" applyFont="1" applyAlignment="1" applyProtection="1">
      <alignment vertical="center"/>
      <protection locked="0"/>
    </xf>
    <xf numFmtId="49" fontId="0" fillId="0" borderId="20" xfId="0" applyNumberFormat="1" applyFont="1" applyBorder="1" applyAlignment="1" applyProtection="1">
      <alignment vertical="center"/>
      <protection/>
    </xf>
    <xf numFmtId="0" fontId="0" fillId="0" borderId="27" xfId="0" applyFont="1" applyFill="1" applyBorder="1" applyAlignment="1" applyProtection="1">
      <alignment vertical="center"/>
      <protection/>
    </xf>
    <xf numFmtId="0" fontId="0" fillId="28" borderId="11" xfId="0" applyFont="1" applyFill="1" applyBorder="1" applyAlignment="1" applyProtection="1">
      <alignment horizontal="center" vertical="center"/>
      <protection locked="0"/>
    </xf>
    <xf numFmtId="0" fontId="52" fillId="0" borderId="27" xfId="0" applyFont="1" applyFill="1" applyBorder="1" applyAlignment="1" applyProtection="1">
      <alignment vertical="center"/>
      <protection/>
    </xf>
    <xf numFmtId="0" fontId="52" fillId="0" borderId="20" xfId="0" applyFont="1" applyFill="1" applyBorder="1" applyAlignment="1" applyProtection="1">
      <alignment vertical="center"/>
      <protection/>
    </xf>
    <xf numFmtId="0" fontId="0" fillId="0" borderId="21" xfId="0" applyFont="1" applyBorder="1" applyAlignment="1" applyProtection="1">
      <alignment vertical="center"/>
      <protection locked="0"/>
    </xf>
    <xf numFmtId="0" fontId="4" fillId="0" borderId="11" xfId="0" applyFont="1" applyBorder="1" applyAlignment="1" applyProtection="1">
      <alignment vertical="top"/>
      <protection/>
    </xf>
    <xf numFmtId="0" fontId="6" fillId="0" borderId="0" xfId="0" applyFont="1" applyAlignment="1" applyProtection="1">
      <alignment vertical="center"/>
      <protection locked="0"/>
    </xf>
    <xf numFmtId="0" fontId="0" fillId="28" borderId="10" xfId="0" applyFont="1" applyFill="1" applyBorder="1" applyAlignment="1" applyProtection="1">
      <alignment horizontal="center" vertical="center" textRotation="255"/>
      <protection locked="0"/>
    </xf>
    <xf numFmtId="0" fontId="52" fillId="0" borderId="20" xfId="0" applyFont="1" applyBorder="1" applyAlignment="1" applyProtection="1">
      <alignment vertical="center" wrapText="1"/>
      <protection/>
    </xf>
    <xf numFmtId="0" fontId="6" fillId="0" borderId="0" xfId="61" applyFont="1" applyBorder="1" applyProtection="1">
      <alignment vertical="center"/>
      <protection/>
    </xf>
    <xf numFmtId="0" fontId="6" fillId="0" borderId="0" xfId="64" applyFont="1" applyFill="1" applyBorder="1" applyProtection="1">
      <alignment vertical="center"/>
      <protection/>
    </xf>
    <xf numFmtId="0" fontId="6" fillId="0" borderId="0" xfId="64" applyFont="1" applyFill="1" applyBorder="1" applyAlignment="1" applyProtection="1">
      <alignment vertical="center"/>
      <protection/>
    </xf>
    <xf numFmtId="0" fontId="0" fillId="0" borderId="27" xfId="0" applyFont="1" applyBorder="1" applyAlignment="1" applyProtection="1">
      <alignment vertical="top" wrapText="1"/>
      <protection/>
    </xf>
    <xf numFmtId="0" fontId="6" fillId="0" borderId="0" xfId="0" applyFont="1" applyBorder="1" applyAlignment="1" applyProtection="1">
      <alignment vertical="center"/>
      <protection locked="0"/>
    </xf>
    <xf numFmtId="0" fontId="6" fillId="0" borderId="13" xfId="0" applyFont="1" applyFill="1" applyBorder="1" applyAlignment="1" applyProtection="1">
      <alignment vertical="center"/>
      <protection/>
    </xf>
    <xf numFmtId="0" fontId="6" fillId="0" borderId="52" xfId="0" applyFont="1" applyFill="1" applyBorder="1" applyAlignment="1" applyProtection="1">
      <alignment vertical="center"/>
      <protection/>
    </xf>
    <xf numFmtId="0" fontId="6" fillId="0" borderId="54" xfId="0" applyFont="1" applyFill="1" applyBorder="1" applyAlignment="1" applyProtection="1">
      <alignment vertical="center"/>
      <protection/>
    </xf>
    <xf numFmtId="0" fontId="0" fillId="28" borderId="11" xfId="0" applyFont="1" applyFill="1" applyBorder="1" applyAlignment="1" applyProtection="1">
      <alignment horizontal="center" vertical="top" textRotation="255" shrinkToFit="1"/>
      <protection locked="0"/>
    </xf>
    <xf numFmtId="0" fontId="52" fillId="0" borderId="27" xfId="0" applyFont="1" applyFill="1" applyBorder="1" applyAlignment="1" applyProtection="1">
      <alignment vertical="center"/>
      <protection/>
    </xf>
    <xf numFmtId="0" fontId="0" fillId="28" borderId="32" xfId="0" applyFont="1" applyFill="1" applyBorder="1" applyAlignment="1" applyProtection="1">
      <alignment horizontal="center" vertical="top" shrinkToFit="1"/>
      <protection locked="0"/>
    </xf>
    <xf numFmtId="0" fontId="52" fillId="0" borderId="32" xfId="0" applyFont="1" applyBorder="1" applyAlignment="1" applyProtection="1">
      <alignment vertical="center"/>
      <protection/>
    </xf>
    <xf numFmtId="0" fontId="0" fillId="28" borderId="0" xfId="0" applyFont="1" applyFill="1" applyBorder="1" applyAlignment="1" applyProtection="1">
      <alignment horizontal="center" vertical="center" textRotation="255"/>
      <protection locked="0"/>
    </xf>
    <xf numFmtId="0" fontId="52" fillId="0" borderId="0" xfId="0" applyFont="1" applyBorder="1" applyAlignment="1" applyProtection="1">
      <alignment vertical="center"/>
      <protection/>
    </xf>
    <xf numFmtId="0" fontId="0" fillId="24" borderId="37" xfId="0" applyFont="1" applyFill="1" applyBorder="1" applyAlignment="1" applyProtection="1">
      <alignment vertical="center"/>
      <protection locked="0"/>
    </xf>
    <xf numFmtId="0" fontId="0" fillId="0" borderId="10" xfId="0" applyFont="1" applyBorder="1" applyAlignment="1" applyProtection="1">
      <alignment vertical="top" textRotation="255" shrinkToFit="1"/>
      <protection/>
    </xf>
    <xf numFmtId="0" fontId="0" fillId="28" borderId="10" xfId="0" applyFont="1" applyFill="1" applyBorder="1" applyAlignment="1" applyProtection="1">
      <alignment horizontal="center" vertical="center" textRotation="255" shrinkToFit="1"/>
      <protection locked="0"/>
    </xf>
    <xf numFmtId="0" fontId="0" fillId="0" borderId="32" xfId="0" applyFont="1" applyBorder="1" applyAlignment="1" applyProtection="1">
      <alignment vertical="top" textRotation="255" shrinkToFit="1"/>
      <protection/>
    </xf>
    <xf numFmtId="0" fontId="0" fillId="0" borderId="0" xfId="0" applyBorder="1" applyAlignment="1" applyProtection="1">
      <alignment vertical="top" textRotation="255"/>
      <protection/>
    </xf>
    <xf numFmtId="0" fontId="0" fillId="28" borderId="0" xfId="0" applyFill="1" applyBorder="1" applyAlignment="1" applyProtection="1">
      <alignment horizontal="center" vertical="center"/>
      <protection locked="0"/>
    </xf>
    <xf numFmtId="0" fontId="0" fillId="0" borderId="31" xfId="0" applyFont="1" applyBorder="1" applyAlignment="1" applyProtection="1">
      <alignment vertical="center"/>
      <protection locked="0"/>
    </xf>
    <xf numFmtId="0" fontId="0" fillId="0" borderId="33" xfId="0" applyBorder="1" applyAlignment="1">
      <alignment vertical="center" wrapText="1"/>
    </xf>
    <xf numFmtId="0" fontId="0" fillId="0" borderId="10" xfId="0" applyBorder="1" applyAlignment="1" applyProtection="1">
      <alignment vertical="top" textRotation="255"/>
      <protection/>
    </xf>
    <xf numFmtId="0" fontId="0" fillId="24" borderId="40" xfId="0" applyFont="1" applyFill="1" applyBorder="1" applyAlignment="1" applyProtection="1">
      <alignment vertical="center"/>
      <protection locked="0"/>
    </xf>
    <xf numFmtId="0" fontId="0" fillId="0" borderId="36" xfId="0" applyFont="1" applyBorder="1" applyAlignment="1" applyProtection="1">
      <alignment vertical="center"/>
      <protection/>
    </xf>
    <xf numFmtId="0" fontId="0" fillId="0" borderId="32" xfId="0" applyBorder="1" applyAlignment="1" applyProtection="1">
      <alignment vertical="top" textRotation="255"/>
      <protection/>
    </xf>
    <xf numFmtId="0" fontId="0" fillId="0" borderId="32" xfId="0" applyFont="1" applyBorder="1" applyAlignment="1" applyProtection="1">
      <alignment vertical="center"/>
      <protection/>
    </xf>
    <xf numFmtId="0" fontId="0" fillId="0" borderId="0" xfId="0" applyFill="1" applyBorder="1" applyAlignment="1" applyProtection="1">
      <alignment vertical="center" wrapText="1"/>
      <protection/>
    </xf>
    <xf numFmtId="0" fontId="10" fillId="0" borderId="0" xfId="0" applyFont="1" applyFill="1" applyBorder="1" applyAlignment="1" applyProtection="1">
      <alignment horizontal="center" vertical="center" wrapText="1"/>
      <protection/>
    </xf>
    <xf numFmtId="0" fontId="10" fillId="0" borderId="32" xfId="0" applyFont="1" applyFill="1" applyBorder="1" applyAlignment="1" applyProtection="1">
      <alignment horizontal="center" vertical="center" wrapText="1"/>
      <protection/>
    </xf>
    <xf numFmtId="0" fontId="10" fillId="0" borderId="45" xfId="0" applyFont="1" applyFill="1" applyBorder="1" applyAlignment="1" applyProtection="1">
      <alignment horizontal="center" vertical="center" wrapText="1"/>
      <protection/>
    </xf>
    <xf numFmtId="0" fontId="6" fillId="0" borderId="45" xfId="0" applyFont="1" applyFill="1" applyBorder="1" applyAlignment="1" applyProtection="1">
      <alignment horizontal="center" vertical="center" wrapText="1"/>
      <protection/>
    </xf>
    <xf numFmtId="0" fontId="10" fillId="0" borderId="41" xfId="0" applyFont="1" applyFill="1" applyBorder="1" applyAlignment="1" applyProtection="1">
      <alignment horizontal="center" vertical="center" wrapText="1"/>
      <protection/>
    </xf>
    <xf numFmtId="0" fontId="1" fillId="24" borderId="0" xfId="0" applyFont="1" applyFill="1" applyBorder="1" applyAlignment="1" applyProtection="1">
      <alignment vertical="center"/>
      <protection locked="0"/>
    </xf>
    <xf numFmtId="0" fontId="0" fillId="29" borderId="32" xfId="63" applyFont="1" applyFill="1" applyBorder="1" applyAlignment="1" applyProtection="1">
      <alignment horizontal="center" vertical="center"/>
      <protection locked="0"/>
    </xf>
    <xf numFmtId="0" fontId="6" fillId="24" borderId="0" xfId="0" applyFont="1" applyFill="1" applyAlignment="1" applyProtection="1">
      <alignment horizontal="center" vertical="center" shrinkToFit="1"/>
      <protection locked="0"/>
    </xf>
    <xf numFmtId="0" fontId="6" fillId="21" borderId="0" xfId="0" applyFont="1" applyFill="1" applyBorder="1" applyAlignment="1" applyProtection="1">
      <alignment horizontal="center" vertical="center" shrinkToFit="1"/>
      <protection locked="0"/>
    </xf>
    <xf numFmtId="0" fontId="6" fillId="0" borderId="0" xfId="0" applyFont="1" applyBorder="1" applyAlignment="1" applyProtection="1">
      <alignment vertical="center" shrinkToFit="1"/>
      <protection locked="0"/>
    </xf>
    <xf numFmtId="0" fontId="6" fillId="0" borderId="0" xfId="0" applyFont="1" applyBorder="1" applyAlignment="1" applyProtection="1">
      <alignment horizontal="left" vertical="center" wrapText="1"/>
      <protection/>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32" xfId="0" applyBorder="1" applyAlignment="1">
      <alignment horizontal="left" vertical="center" wrapText="1"/>
    </xf>
    <xf numFmtId="0" fontId="0" fillId="0" borderId="27" xfId="0" applyBorder="1" applyAlignment="1">
      <alignment horizontal="left" vertical="center" wrapText="1"/>
    </xf>
    <xf numFmtId="0" fontId="6" fillId="21" borderId="32" xfId="0" applyFont="1" applyFill="1" applyBorder="1" applyAlignment="1" applyProtection="1">
      <alignment horizontal="center" vertical="center" wrapText="1"/>
      <protection locked="0"/>
    </xf>
    <xf numFmtId="0" fontId="6" fillId="0" borderId="32"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0" fontId="6" fillId="24" borderId="17" xfId="63" applyFont="1" applyFill="1" applyBorder="1" applyAlignment="1" applyProtection="1">
      <alignment horizontal="center" vertical="center" shrinkToFit="1"/>
      <protection locked="0"/>
    </xf>
    <xf numFmtId="0" fontId="6" fillId="24" borderId="18" xfId="63" applyFont="1" applyFill="1" applyBorder="1" applyAlignment="1" applyProtection="1">
      <alignment horizontal="center" vertical="center" shrinkToFit="1"/>
      <protection locked="0"/>
    </xf>
    <xf numFmtId="0" fontId="11" fillId="0" borderId="33" xfId="0" applyFont="1" applyBorder="1" applyAlignment="1" applyProtection="1">
      <alignment vertical="center" wrapText="1"/>
      <protection/>
    </xf>
    <xf numFmtId="0" fontId="6" fillId="21" borderId="0" xfId="0" applyFont="1" applyFill="1" applyBorder="1" applyAlignment="1" applyProtection="1">
      <alignment horizontal="center" vertical="center"/>
      <protection locked="0"/>
    </xf>
    <xf numFmtId="183" fontId="6" fillId="21" borderId="32" xfId="0" applyNumberFormat="1" applyFont="1" applyFill="1" applyBorder="1" applyAlignment="1" applyProtection="1">
      <alignment horizontal="center" vertical="center"/>
      <protection locked="0"/>
    </xf>
    <xf numFmtId="0" fontId="6" fillId="21" borderId="32" xfId="0" applyFont="1" applyFill="1" applyBorder="1" applyAlignment="1" applyProtection="1">
      <alignment horizontal="center" vertical="center"/>
      <protection locked="0"/>
    </xf>
    <xf numFmtId="0" fontId="4" fillId="0" borderId="23" xfId="0" applyFont="1" applyBorder="1" applyAlignment="1" applyProtection="1">
      <alignment vertical="top" textRotation="255" shrinkToFit="1"/>
      <protection/>
    </xf>
    <xf numFmtId="0" fontId="0" fillId="0" borderId="23" xfId="0" applyFont="1" applyBorder="1" applyAlignment="1" applyProtection="1">
      <alignment vertical="top" textRotation="255" shrinkToFit="1"/>
      <protection/>
    </xf>
    <xf numFmtId="0" fontId="4" fillId="0" borderId="17" xfId="0" applyFont="1" applyBorder="1" applyAlignment="1" applyProtection="1">
      <alignment vertical="top" textRotation="255"/>
      <protection/>
    </xf>
    <xf numFmtId="0" fontId="0" fillId="0" borderId="23" xfId="0" applyBorder="1" applyAlignment="1" applyProtection="1">
      <alignment vertical="top" textRotation="255"/>
      <protection/>
    </xf>
    <xf numFmtId="0" fontId="0" fillId="0" borderId="18" xfId="0" applyBorder="1" applyAlignment="1" applyProtection="1">
      <alignment vertical="top" textRotation="255"/>
      <protection/>
    </xf>
    <xf numFmtId="0" fontId="6" fillId="21" borderId="30" xfId="0" applyFont="1" applyFill="1" applyBorder="1" applyAlignment="1" applyProtection="1">
      <alignment horizontal="center" vertical="center"/>
      <protection locked="0"/>
    </xf>
    <xf numFmtId="0" fontId="6" fillId="24" borderId="0" xfId="0" applyFont="1" applyFill="1" applyBorder="1" applyAlignment="1" applyProtection="1">
      <alignment horizontal="center" vertical="center"/>
      <protection locked="0"/>
    </xf>
    <xf numFmtId="0" fontId="6" fillId="24" borderId="32" xfId="0" applyFont="1" applyFill="1" applyBorder="1" applyAlignment="1" applyProtection="1">
      <alignment horizontal="center" vertical="center"/>
      <protection locked="0"/>
    </xf>
    <xf numFmtId="0" fontId="0" fillId="0" borderId="12"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23" xfId="0" applyFont="1" applyBorder="1" applyAlignment="1" applyProtection="1">
      <alignment vertical="top" wrapText="1"/>
      <protection/>
    </xf>
    <xf numFmtId="0" fontId="0" fillId="0" borderId="18" xfId="0" applyFont="1" applyBorder="1" applyAlignment="1" applyProtection="1">
      <alignment vertical="top" wrapText="1"/>
      <protection/>
    </xf>
    <xf numFmtId="0" fontId="0" fillId="0" borderId="31"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21"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6" fillId="0" borderId="30" xfId="0" applyFont="1" applyBorder="1" applyAlignment="1" applyProtection="1">
      <alignment vertical="center" shrinkToFit="1"/>
      <protection/>
    </xf>
    <xf numFmtId="0" fontId="6" fillId="0" borderId="26" xfId="0" applyFont="1" applyBorder="1" applyAlignment="1" applyProtection="1">
      <alignment vertical="center" shrinkToFit="1"/>
      <protection/>
    </xf>
    <xf numFmtId="0" fontId="6" fillId="21" borderId="0"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4" fillId="0" borderId="23" xfId="0" applyFont="1" applyBorder="1" applyAlignment="1" applyProtection="1">
      <alignment vertical="top" textRotation="255"/>
      <protection/>
    </xf>
    <xf numFmtId="0" fontId="4" fillId="0" borderId="18" xfId="0" applyFont="1" applyBorder="1" applyAlignment="1" applyProtection="1">
      <alignment vertical="top" textRotation="255"/>
      <protection/>
    </xf>
    <xf numFmtId="0" fontId="0" fillId="0" borderId="12"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0" fillId="0" borderId="11" xfId="0" applyFont="1" applyBorder="1" applyAlignment="1" applyProtection="1">
      <alignment vertical="center" wrapText="1"/>
      <protection/>
    </xf>
    <xf numFmtId="6" fontId="11" fillId="0" borderId="21" xfId="58" applyFont="1" applyBorder="1" applyAlignment="1" applyProtection="1">
      <alignment horizontal="left" vertical="top" wrapText="1"/>
      <protection/>
    </xf>
    <xf numFmtId="0" fontId="6" fillId="0" borderId="12" xfId="63" applyFont="1" applyFill="1" applyBorder="1" applyAlignment="1" applyProtection="1">
      <alignment horizontal="center" vertical="center" shrinkToFit="1"/>
      <protection/>
    </xf>
    <xf numFmtId="0" fontId="6" fillId="0" borderId="30" xfId="63" applyFont="1" applyFill="1" applyBorder="1" applyAlignment="1" applyProtection="1">
      <alignment horizontal="center" vertical="center" shrinkToFit="1"/>
      <protection/>
    </xf>
    <xf numFmtId="0" fontId="6" fillId="0" borderId="11" xfId="63" applyFont="1" applyFill="1" applyBorder="1" applyAlignment="1" applyProtection="1">
      <alignment horizontal="center" vertical="center" shrinkToFit="1"/>
      <protection/>
    </xf>
    <xf numFmtId="0" fontId="6" fillId="0" borderId="32" xfId="63" applyFont="1" applyFill="1" applyBorder="1" applyAlignment="1" applyProtection="1">
      <alignment horizontal="center" vertical="center" shrinkToFit="1"/>
      <protection/>
    </xf>
    <xf numFmtId="0" fontId="6" fillId="0" borderId="12" xfId="63" applyFont="1" applyFill="1" applyBorder="1" applyAlignment="1" applyProtection="1">
      <alignment horizontal="center" vertical="center" wrapText="1"/>
      <protection/>
    </xf>
    <xf numFmtId="0" fontId="6" fillId="0" borderId="30" xfId="63" applyFont="1" applyFill="1" applyBorder="1" applyAlignment="1" applyProtection="1">
      <alignment horizontal="center" vertical="center" wrapText="1"/>
      <protection/>
    </xf>
    <xf numFmtId="0" fontId="6" fillId="0" borderId="26" xfId="63" applyFont="1" applyFill="1" applyBorder="1" applyAlignment="1" applyProtection="1">
      <alignment horizontal="center" vertical="center" wrapText="1"/>
      <protection/>
    </xf>
    <xf numFmtId="0" fontId="6" fillId="0" borderId="11" xfId="63" applyFont="1" applyFill="1" applyBorder="1" applyAlignment="1" applyProtection="1">
      <alignment horizontal="center" vertical="center" wrapText="1"/>
      <protection/>
    </xf>
    <xf numFmtId="0" fontId="6" fillId="0" borderId="32" xfId="63" applyFont="1" applyFill="1" applyBorder="1" applyAlignment="1" applyProtection="1">
      <alignment horizontal="center" vertical="center" wrapText="1"/>
      <protection/>
    </xf>
    <xf numFmtId="0" fontId="6" fillId="0" borderId="27" xfId="63" applyFont="1" applyFill="1" applyBorder="1" applyAlignment="1" applyProtection="1">
      <alignment horizontal="center" vertical="center" wrapText="1"/>
      <protection/>
    </xf>
    <xf numFmtId="0" fontId="6" fillId="24" borderId="12" xfId="63" applyFont="1" applyFill="1" applyBorder="1" applyAlignment="1" applyProtection="1">
      <alignment horizontal="left" vertical="center" wrapText="1" shrinkToFit="1"/>
      <protection locked="0"/>
    </xf>
    <xf numFmtId="0" fontId="6" fillId="24" borderId="30" xfId="63" applyFont="1" applyFill="1" applyBorder="1" applyAlignment="1" applyProtection="1">
      <alignment horizontal="left" vertical="center" wrapText="1" shrinkToFit="1"/>
      <protection locked="0"/>
    </xf>
    <xf numFmtId="0" fontId="6" fillId="24" borderId="11" xfId="63" applyFont="1" applyFill="1" applyBorder="1" applyAlignment="1" applyProtection="1">
      <alignment horizontal="left" vertical="center" wrapText="1" shrinkToFit="1"/>
      <protection locked="0"/>
    </xf>
    <xf numFmtId="0" fontId="6" fillId="24" borderId="32" xfId="63" applyFont="1" applyFill="1" applyBorder="1" applyAlignment="1" applyProtection="1">
      <alignment horizontal="left" vertical="center" wrapText="1" shrinkToFit="1"/>
      <protection locked="0"/>
    </xf>
    <xf numFmtId="0" fontId="6" fillId="24" borderId="12" xfId="63" applyFont="1" applyFill="1" applyBorder="1" applyAlignment="1" applyProtection="1">
      <alignment horizontal="center" vertical="center" wrapText="1"/>
      <protection locked="0"/>
    </xf>
    <xf numFmtId="0" fontId="6" fillId="24" borderId="30" xfId="63" applyFont="1" applyFill="1" applyBorder="1" applyAlignment="1" applyProtection="1">
      <alignment horizontal="center" vertical="center" wrapText="1"/>
      <protection locked="0"/>
    </xf>
    <xf numFmtId="0" fontId="6" fillId="24" borderId="26" xfId="63" applyFont="1" applyFill="1" applyBorder="1" applyAlignment="1" applyProtection="1">
      <alignment horizontal="center" vertical="center" wrapText="1"/>
      <protection locked="0"/>
    </xf>
    <xf numFmtId="0" fontId="6" fillId="24" borderId="11" xfId="63" applyFont="1" applyFill="1" applyBorder="1" applyAlignment="1" applyProtection="1">
      <alignment horizontal="center" vertical="center" wrapText="1"/>
      <protection locked="0"/>
    </xf>
    <xf numFmtId="0" fontId="6" fillId="24" borderId="32" xfId="63" applyFont="1" applyFill="1" applyBorder="1" applyAlignment="1" applyProtection="1">
      <alignment horizontal="center" vertical="center" wrapText="1"/>
      <protection locked="0"/>
    </xf>
    <xf numFmtId="0" fontId="6" fillId="24" borderId="27" xfId="63" applyFont="1" applyFill="1" applyBorder="1" applyAlignment="1" applyProtection="1">
      <alignment horizontal="center" vertical="center" wrapText="1"/>
      <protection locked="0"/>
    </xf>
    <xf numFmtId="0" fontId="11" fillId="0" borderId="21" xfId="63" applyFont="1" applyFill="1" applyBorder="1" applyAlignment="1" applyProtection="1">
      <alignment horizontal="left" vertical="top" wrapText="1"/>
      <protection/>
    </xf>
    <xf numFmtId="0" fontId="6" fillId="24" borderId="17" xfId="63" applyFont="1" applyFill="1" applyBorder="1" applyAlignment="1" applyProtection="1">
      <alignment horizontal="center" vertical="center" textRotation="255" wrapText="1"/>
      <protection locked="0"/>
    </xf>
    <xf numFmtId="0" fontId="6" fillId="24" borderId="18" xfId="63" applyFont="1" applyFill="1" applyBorder="1" applyAlignment="1" applyProtection="1">
      <alignment horizontal="center" vertical="center" textRotation="255" wrapText="1"/>
      <protection locked="0"/>
    </xf>
    <xf numFmtId="0" fontId="6" fillId="24" borderId="12" xfId="63" applyFont="1" applyFill="1" applyBorder="1" applyAlignment="1" applyProtection="1">
      <alignment horizontal="left" vertical="center" wrapText="1"/>
      <protection locked="0"/>
    </xf>
    <xf numFmtId="0" fontId="6" fillId="24" borderId="30" xfId="63" applyFont="1" applyFill="1" applyBorder="1" applyAlignment="1" applyProtection="1">
      <alignment horizontal="left" vertical="center" wrapText="1"/>
      <protection locked="0"/>
    </xf>
    <xf numFmtId="0" fontId="6" fillId="24" borderId="26" xfId="63" applyFont="1" applyFill="1" applyBorder="1" applyAlignment="1" applyProtection="1">
      <alignment horizontal="left" vertical="center" wrapText="1"/>
      <protection locked="0"/>
    </xf>
    <xf numFmtId="0" fontId="6" fillId="24" borderId="11" xfId="63" applyFont="1" applyFill="1" applyBorder="1" applyAlignment="1" applyProtection="1">
      <alignment horizontal="left" vertical="center" wrapText="1"/>
      <protection locked="0"/>
    </xf>
    <xf numFmtId="0" fontId="6" fillId="24" borderId="32" xfId="63" applyFont="1" applyFill="1" applyBorder="1" applyAlignment="1" applyProtection="1">
      <alignment horizontal="left" vertical="center" wrapText="1"/>
      <protection locked="0"/>
    </xf>
    <xf numFmtId="0" fontId="6" fillId="24" borderId="27" xfId="63" applyFont="1" applyFill="1" applyBorder="1" applyAlignment="1" applyProtection="1">
      <alignment horizontal="left" vertical="center" wrapText="1"/>
      <protection locked="0"/>
    </xf>
    <xf numFmtId="0" fontId="6" fillId="24" borderId="43" xfId="63" applyFont="1" applyFill="1" applyBorder="1" applyAlignment="1" applyProtection="1">
      <alignment horizontal="center" vertical="center" wrapText="1"/>
      <protection locked="0"/>
    </xf>
    <xf numFmtId="0" fontId="0" fillId="0" borderId="31" xfId="63" applyFont="1" applyFill="1" applyBorder="1" applyAlignment="1" applyProtection="1">
      <alignment vertical="top" wrapText="1" shrinkToFit="1"/>
      <protection/>
    </xf>
    <xf numFmtId="0" fontId="0" fillId="0" borderId="21" xfId="0" applyFont="1" applyBorder="1" applyAlignment="1" applyProtection="1">
      <alignment vertical="top" wrapText="1" shrinkToFit="1"/>
      <protection/>
    </xf>
    <xf numFmtId="0" fontId="0" fillId="0" borderId="24" xfId="0" applyFont="1" applyBorder="1" applyAlignment="1" applyProtection="1">
      <alignment vertical="top" wrapText="1" shrinkToFit="1"/>
      <protection/>
    </xf>
    <xf numFmtId="0" fontId="6" fillId="24" borderId="30" xfId="63" applyFont="1" applyFill="1" applyBorder="1" applyAlignment="1" applyProtection="1">
      <alignment horizontal="center" vertical="center"/>
      <protection locked="0"/>
    </xf>
    <xf numFmtId="0" fontId="6" fillId="0" borderId="32" xfId="63" applyFont="1" applyFill="1" applyBorder="1" applyAlignment="1" applyProtection="1">
      <alignment vertical="center"/>
      <protection/>
    </xf>
    <xf numFmtId="0" fontId="6" fillId="24" borderId="0" xfId="63" applyFont="1" applyFill="1" applyBorder="1" applyAlignment="1" applyProtection="1">
      <alignment horizontal="left" vertical="center"/>
      <protection locked="0"/>
    </xf>
    <xf numFmtId="2" fontId="6" fillId="24" borderId="0" xfId="63" applyNumberFormat="1" applyFont="1" applyFill="1" applyBorder="1" applyAlignment="1" applyProtection="1">
      <alignment horizontal="center" vertical="center"/>
      <protection locked="0"/>
    </xf>
    <xf numFmtId="0" fontId="6" fillId="0" borderId="27" xfId="63" applyFont="1" applyFill="1" applyBorder="1" applyAlignment="1" applyProtection="1">
      <alignment horizontal="center" vertical="center"/>
      <protection/>
    </xf>
    <xf numFmtId="0" fontId="0" fillId="0" borderId="23" xfId="0" applyBorder="1" applyAlignment="1" applyProtection="1">
      <alignment vertical="center"/>
      <protection/>
    </xf>
    <xf numFmtId="0" fontId="0" fillId="0" borderId="18" xfId="0" applyBorder="1" applyAlignment="1" applyProtection="1">
      <alignment vertical="center"/>
      <protection/>
    </xf>
    <xf numFmtId="0" fontId="0" fillId="0" borderId="33" xfId="63" applyFont="1" applyFill="1" applyBorder="1" applyAlignment="1" applyProtection="1">
      <alignment vertical="top" wrapText="1"/>
      <protection/>
    </xf>
    <xf numFmtId="0" fontId="0" fillId="0" borderId="21" xfId="63" applyFont="1" applyBorder="1" applyAlignment="1" applyProtection="1">
      <alignment vertical="top" wrapText="1" shrinkToFit="1"/>
      <protection/>
    </xf>
    <xf numFmtId="0" fontId="0" fillId="0" borderId="21" xfId="63" applyFont="1" applyBorder="1" applyAlignment="1" applyProtection="1">
      <alignment vertical="top" shrinkToFit="1"/>
      <protection/>
    </xf>
    <xf numFmtId="0" fontId="6" fillId="0" borderId="42" xfId="63" applyFont="1" applyBorder="1" applyAlignment="1" applyProtection="1">
      <alignment vertical="top" wrapText="1" shrinkToFit="1"/>
      <protection/>
    </xf>
    <xf numFmtId="0" fontId="0" fillId="0" borderId="36" xfId="63" applyFont="1" applyBorder="1" applyAlignment="1" applyProtection="1">
      <alignment vertical="top" wrapText="1" shrinkToFit="1"/>
      <protection/>
    </xf>
    <xf numFmtId="0" fontId="0" fillId="0" borderId="63" xfId="63" applyFont="1" applyBorder="1" applyAlignment="1" applyProtection="1">
      <alignment vertical="top" shrinkToFit="1"/>
      <protection/>
    </xf>
    <xf numFmtId="0" fontId="14" fillId="0" borderId="33" xfId="63" applyFont="1" applyFill="1" applyBorder="1" applyAlignment="1" applyProtection="1">
      <alignment vertical="top" wrapText="1"/>
      <protection/>
    </xf>
    <xf numFmtId="0" fontId="14" fillId="0" borderId="33" xfId="63" applyFont="1" applyBorder="1" applyAlignment="1" applyProtection="1">
      <alignment vertical="center" wrapText="1"/>
      <protection/>
    </xf>
    <xf numFmtId="0" fontId="0" fillId="0" borderId="33" xfId="63" applyFont="1" applyBorder="1" applyAlignment="1" applyProtection="1">
      <alignment vertical="center" wrapText="1"/>
      <protection/>
    </xf>
    <xf numFmtId="0" fontId="0" fillId="0" borderId="33" xfId="63" applyFont="1" applyBorder="1" applyAlignment="1" applyProtection="1">
      <alignment vertical="center"/>
      <protection/>
    </xf>
    <xf numFmtId="0" fontId="0" fillId="0" borderId="21" xfId="63" applyFont="1" applyBorder="1" applyAlignment="1" applyProtection="1">
      <alignment horizontal="left" vertical="top" wrapText="1"/>
      <protection/>
    </xf>
    <xf numFmtId="0" fontId="0" fillId="0" borderId="24" xfId="0" applyFont="1" applyBorder="1" applyAlignment="1" applyProtection="1">
      <alignment vertical="top" wrapText="1"/>
      <protection/>
    </xf>
    <xf numFmtId="0" fontId="0" fillId="0" borderId="21" xfId="63" applyFont="1" applyFill="1" applyBorder="1" applyAlignment="1" applyProtection="1">
      <alignment vertical="top" wrapText="1" shrinkToFit="1"/>
      <protection/>
    </xf>
    <xf numFmtId="0" fontId="11" fillId="0" borderId="21" xfId="0" applyFont="1" applyBorder="1" applyAlignment="1" applyProtection="1">
      <alignment horizontal="left" vertical="top" wrapText="1"/>
      <protection/>
    </xf>
    <xf numFmtId="0" fontId="0" fillId="0" borderId="31" xfId="63" applyFont="1" applyBorder="1" applyAlignment="1" applyProtection="1">
      <alignment horizontal="left" vertical="top" wrapText="1"/>
      <protection/>
    </xf>
    <xf numFmtId="0" fontId="6" fillId="0" borderId="87" xfId="63" applyFont="1" applyFill="1" applyBorder="1" applyAlignment="1" applyProtection="1">
      <alignment horizontal="right" vertical="center"/>
      <protection/>
    </xf>
    <xf numFmtId="0" fontId="6" fillId="0" borderId="60" xfId="63" applyFont="1" applyFill="1" applyBorder="1" applyAlignment="1" applyProtection="1">
      <alignment horizontal="right" vertical="center"/>
      <protection/>
    </xf>
    <xf numFmtId="0" fontId="6" fillId="21" borderId="0" xfId="63" applyNumberFormat="1" applyFont="1" applyFill="1" applyBorder="1" applyAlignment="1" applyProtection="1">
      <alignment horizontal="center" vertical="center" shrinkToFit="1"/>
      <protection locked="0"/>
    </xf>
    <xf numFmtId="0" fontId="6" fillId="24" borderId="0" xfId="63" applyFont="1" applyFill="1" applyBorder="1" applyAlignment="1" applyProtection="1">
      <alignment horizontal="left" vertical="center" shrinkToFit="1"/>
      <protection locked="0"/>
    </xf>
    <xf numFmtId="0" fontId="6" fillId="21" borderId="0" xfId="0" applyFont="1" applyFill="1" applyAlignment="1" applyProtection="1">
      <alignment horizontal="center" vertical="center"/>
      <protection locked="0"/>
    </xf>
    <xf numFmtId="0" fontId="6" fillId="0" borderId="87" xfId="63" applyFont="1" applyFill="1" applyBorder="1" applyAlignment="1" applyProtection="1">
      <alignment horizontal="center" vertical="center"/>
      <protection/>
    </xf>
    <xf numFmtId="0" fontId="6" fillId="0" borderId="60" xfId="63" applyFont="1" applyFill="1" applyBorder="1" applyAlignment="1" applyProtection="1">
      <alignment horizontal="center" vertical="center"/>
      <protection/>
    </xf>
    <xf numFmtId="0" fontId="4" fillId="0" borderId="17" xfId="0" applyFont="1" applyBorder="1" applyAlignment="1" applyProtection="1">
      <alignment horizontal="center" vertical="top" textRotation="255"/>
      <protection/>
    </xf>
    <xf numFmtId="0" fontId="4" fillId="0" borderId="23" xfId="0" applyFont="1" applyBorder="1" applyAlignment="1" applyProtection="1">
      <alignment horizontal="center" vertical="top" textRotation="255"/>
      <protection/>
    </xf>
    <xf numFmtId="0" fontId="0" fillId="0" borderId="17" xfId="0" applyFont="1" applyBorder="1" applyAlignment="1" applyProtection="1">
      <alignment vertical="top" wrapText="1"/>
      <protection/>
    </xf>
    <xf numFmtId="0" fontId="6" fillId="24" borderId="11" xfId="63" applyFont="1" applyFill="1" applyBorder="1" applyAlignment="1" applyProtection="1">
      <alignment horizontal="center" vertical="center"/>
      <protection locked="0"/>
    </xf>
    <xf numFmtId="0" fontId="6" fillId="24" borderId="32" xfId="63" applyFont="1" applyFill="1" applyBorder="1" applyAlignment="1" applyProtection="1">
      <alignment horizontal="center" vertical="center"/>
      <protection locked="0"/>
    </xf>
    <xf numFmtId="0" fontId="0" fillId="0" borderId="31" xfId="63" applyFont="1" applyBorder="1" applyAlignment="1" applyProtection="1">
      <alignment vertical="top" wrapText="1" shrinkToFit="1"/>
      <protection/>
    </xf>
    <xf numFmtId="0" fontId="0" fillId="0" borderId="31" xfId="63" applyFont="1" applyBorder="1" applyAlignment="1" applyProtection="1">
      <alignment horizontal="left" vertical="top" wrapText="1" shrinkToFit="1"/>
      <protection/>
    </xf>
    <xf numFmtId="0" fontId="0" fillId="0" borderId="21" xfId="63" applyFont="1" applyBorder="1" applyAlignment="1" applyProtection="1">
      <alignment horizontal="left" vertical="top" wrapText="1" shrinkToFit="1"/>
      <protection/>
    </xf>
    <xf numFmtId="0" fontId="0" fillId="0" borderId="24" xfId="63" applyFont="1" applyBorder="1" applyAlignment="1" applyProtection="1">
      <alignment horizontal="left" vertical="top" wrapText="1" shrinkToFit="1"/>
      <protection/>
    </xf>
    <xf numFmtId="0" fontId="6" fillId="21" borderId="0" xfId="63" applyFont="1" applyFill="1" applyBorder="1" applyAlignment="1" applyProtection="1">
      <alignment vertical="top" wrapText="1"/>
      <protection locked="0"/>
    </xf>
    <xf numFmtId="0" fontId="6" fillId="21" borderId="0" xfId="0" applyFont="1" applyFill="1" applyAlignment="1" applyProtection="1">
      <alignment vertical="top" wrapText="1"/>
      <protection locked="0"/>
    </xf>
    <xf numFmtId="0" fontId="6" fillId="21" borderId="45" xfId="63" applyNumberFormat="1" applyFont="1" applyFill="1" applyBorder="1" applyAlignment="1" applyProtection="1">
      <alignment horizontal="center" vertical="center" shrinkToFit="1"/>
      <protection locked="0"/>
    </xf>
    <xf numFmtId="0" fontId="6" fillId="21" borderId="0" xfId="63" applyFont="1" applyFill="1" applyBorder="1" applyAlignment="1" applyProtection="1">
      <alignment horizontal="center" vertical="center" shrinkToFit="1"/>
      <protection locked="0"/>
    </xf>
    <xf numFmtId="0" fontId="0" fillId="0" borderId="23" xfId="0" applyFont="1" applyBorder="1" applyAlignment="1" applyProtection="1">
      <alignment vertical="top" textRotation="255"/>
      <protection/>
    </xf>
    <xf numFmtId="0" fontId="0" fillId="0" borderId="18" xfId="0" applyFont="1" applyBorder="1" applyAlignment="1" applyProtection="1">
      <alignment vertical="top" textRotation="255"/>
      <protection/>
    </xf>
    <xf numFmtId="0" fontId="6" fillId="0" borderId="0" xfId="0" applyFont="1" applyFill="1" applyBorder="1" applyAlignment="1" applyProtection="1">
      <alignment horizontal="left" vertical="center" wrapText="1" shrinkToFit="1"/>
      <protection/>
    </xf>
    <xf numFmtId="0" fontId="6" fillId="0" borderId="20" xfId="0" applyFont="1" applyFill="1" applyBorder="1" applyAlignment="1" applyProtection="1">
      <alignment horizontal="left" vertical="center" wrapText="1" shrinkToFit="1"/>
      <protection/>
    </xf>
    <xf numFmtId="0" fontId="6" fillId="0" borderId="32" xfId="0" applyFont="1" applyFill="1" applyBorder="1" applyAlignment="1" applyProtection="1">
      <alignment horizontal="left" vertical="center" wrapText="1" shrinkToFit="1"/>
      <protection/>
    </xf>
    <xf numFmtId="0" fontId="6" fillId="0" borderId="27" xfId="0" applyFont="1" applyFill="1" applyBorder="1" applyAlignment="1" applyProtection="1">
      <alignment horizontal="left" vertical="center" wrapText="1" shrinkToFit="1"/>
      <protection/>
    </xf>
    <xf numFmtId="0" fontId="6" fillId="24" borderId="0" xfId="0" applyFont="1" applyFill="1" applyBorder="1" applyAlignment="1" applyProtection="1">
      <alignment horizontal="center" vertical="center" shrinkToFit="1"/>
      <protection locked="0"/>
    </xf>
    <xf numFmtId="0" fontId="6" fillId="24" borderId="32" xfId="0" applyFont="1" applyFill="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6" fillId="21" borderId="32" xfId="0" applyFont="1" applyFill="1" applyBorder="1" applyAlignment="1" applyProtection="1">
      <alignment horizontal="center" vertical="center" shrinkToFit="1"/>
      <protection locked="0"/>
    </xf>
    <xf numFmtId="0" fontId="0" fillId="21" borderId="0"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shrinkToFit="1"/>
      <protection/>
    </xf>
    <xf numFmtId="0" fontId="6" fillId="21" borderId="0" xfId="0" applyFont="1" applyFill="1" applyBorder="1" applyAlignment="1" applyProtection="1">
      <alignment vertical="center" shrinkToFit="1"/>
      <protection locked="0"/>
    </xf>
    <xf numFmtId="0" fontId="0" fillId="21" borderId="32" xfId="0" applyFont="1" applyFill="1" applyBorder="1" applyAlignment="1" applyProtection="1">
      <alignment horizontal="center" vertical="center"/>
      <protection locked="0"/>
    </xf>
    <xf numFmtId="0" fontId="6" fillId="0" borderId="32" xfId="0" applyFont="1" applyFill="1" applyBorder="1" applyAlignment="1" applyProtection="1">
      <alignment vertical="center" shrinkToFit="1"/>
      <protection/>
    </xf>
    <xf numFmtId="0" fontId="4" fillId="0" borderId="18" xfId="0" applyFont="1" applyBorder="1" applyAlignment="1" applyProtection="1">
      <alignment horizontal="center" vertical="top" textRotation="255"/>
      <protection/>
    </xf>
    <xf numFmtId="0" fontId="11" fillId="0" borderId="21" xfId="0" applyFont="1" applyBorder="1" applyAlignment="1" applyProtection="1">
      <alignment vertical="center" wrapText="1"/>
      <protection/>
    </xf>
    <xf numFmtId="0" fontId="11" fillId="0" borderId="21" xfId="0" applyFont="1" applyBorder="1" applyAlignment="1" applyProtection="1">
      <alignment vertical="top" wrapText="1"/>
      <protection/>
    </xf>
    <xf numFmtId="0" fontId="11" fillId="0" borderId="24" xfId="0" applyFont="1" applyBorder="1" applyAlignment="1" applyProtection="1">
      <alignment vertical="top" wrapText="1"/>
      <protection/>
    </xf>
    <xf numFmtId="0" fontId="6" fillId="21" borderId="30" xfId="0" applyFont="1" applyFill="1" applyBorder="1" applyAlignment="1" applyProtection="1">
      <alignment horizontal="center" vertical="center" shrinkToFit="1"/>
      <protection locked="0"/>
    </xf>
    <xf numFmtId="0" fontId="6" fillId="21" borderId="41" xfId="0" applyFont="1" applyFill="1" applyBorder="1" applyAlignment="1" applyProtection="1">
      <alignment horizontal="center" vertical="center"/>
      <protection locked="0"/>
    </xf>
    <xf numFmtId="0" fontId="6" fillId="24" borderId="30" xfId="0" applyFont="1" applyFill="1" applyBorder="1" applyAlignment="1" applyProtection="1">
      <alignment horizontal="center" vertical="center" shrinkToFit="1"/>
      <protection locked="0"/>
    </xf>
    <xf numFmtId="0" fontId="4" fillId="0" borderId="10" xfId="0" applyFont="1" applyBorder="1" applyAlignment="1" applyProtection="1">
      <alignment vertical="top" textRotation="255"/>
      <protection/>
    </xf>
    <xf numFmtId="0" fontId="4" fillId="0" borderId="17" xfId="0" applyFont="1" applyBorder="1" applyAlignment="1" applyProtection="1">
      <alignment vertical="top" textRotation="255" shrinkToFit="1"/>
      <protection/>
    </xf>
    <xf numFmtId="0" fontId="0" fillId="0" borderId="18" xfId="0" applyFont="1" applyBorder="1" applyAlignment="1" applyProtection="1">
      <alignment vertical="top" textRotation="255" shrinkToFit="1"/>
      <protection/>
    </xf>
    <xf numFmtId="0" fontId="12" fillId="30" borderId="88" xfId="0" applyFont="1" applyFill="1" applyBorder="1" applyAlignment="1" applyProtection="1">
      <alignment horizontal="center" vertical="center"/>
      <protection/>
    </xf>
    <xf numFmtId="0" fontId="12" fillId="30" borderId="89" xfId="0" applyFont="1" applyFill="1" applyBorder="1" applyAlignment="1" applyProtection="1">
      <alignment horizontal="center" vertical="center"/>
      <protection/>
    </xf>
    <xf numFmtId="0" fontId="12" fillId="30" borderId="90" xfId="0" applyFont="1" applyFill="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58" xfId="0" applyFont="1" applyBorder="1" applyAlignment="1" applyProtection="1">
      <alignment horizontal="center" vertical="center"/>
      <protection/>
    </xf>
    <xf numFmtId="0" fontId="0" fillId="0" borderId="23"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34" xfId="0" applyFont="1" applyBorder="1" applyAlignment="1" applyProtection="1">
      <alignment horizontal="center" vertical="center"/>
      <protection/>
    </xf>
    <xf numFmtId="0" fontId="0" fillId="0" borderId="91" xfId="0" applyFont="1" applyBorder="1" applyAlignment="1" applyProtection="1">
      <alignment horizontal="center" vertical="center"/>
      <protection/>
    </xf>
    <xf numFmtId="0" fontId="6" fillId="24" borderId="30" xfId="0" applyFont="1" applyFill="1" applyBorder="1" applyAlignment="1" applyProtection="1">
      <alignment horizontal="center" vertical="center"/>
      <protection locked="0"/>
    </xf>
    <xf numFmtId="0" fontId="6" fillId="24" borderId="30" xfId="0" applyFont="1" applyFill="1" applyBorder="1" applyAlignment="1" applyProtection="1">
      <alignment horizontal="left" vertical="center"/>
      <protection locked="0"/>
    </xf>
    <xf numFmtId="0" fontId="6" fillId="0" borderId="30"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0" borderId="30" xfId="0" applyFont="1" applyFill="1" applyBorder="1" applyAlignment="1" applyProtection="1">
      <alignment vertical="center" shrinkToFit="1"/>
      <protection/>
    </xf>
    <xf numFmtId="0" fontId="6" fillId="0" borderId="26" xfId="0" applyFont="1" applyFill="1" applyBorder="1" applyAlignment="1" applyProtection="1">
      <alignment vertical="center" shrinkToFit="1"/>
      <protection/>
    </xf>
    <xf numFmtId="0" fontId="0" fillId="0" borderId="38" xfId="0" applyFont="1" applyFill="1" applyBorder="1" applyAlignment="1" applyProtection="1">
      <alignment vertical="top" wrapText="1"/>
      <protection/>
    </xf>
    <xf numFmtId="0" fontId="0" fillId="0" borderId="33" xfId="0" applyFont="1" applyFill="1" applyBorder="1" applyAlignment="1" applyProtection="1">
      <alignment vertical="top" wrapText="1"/>
      <protection/>
    </xf>
    <xf numFmtId="0" fontId="0" fillId="0" borderId="35" xfId="0" applyFont="1" applyFill="1" applyBorder="1" applyAlignment="1" applyProtection="1">
      <alignment vertical="top" wrapText="1"/>
      <protection/>
    </xf>
    <xf numFmtId="0" fontId="6" fillId="0" borderId="40" xfId="0" applyFont="1" applyFill="1" applyBorder="1" applyAlignment="1" applyProtection="1">
      <alignment vertical="center"/>
      <protection/>
    </xf>
    <xf numFmtId="0" fontId="0" fillId="0" borderId="31" xfId="0" applyFont="1" applyFill="1" applyBorder="1" applyAlignment="1" applyProtection="1">
      <alignment vertical="top"/>
      <protection/>
    </xf>
    <xf numFmtId="0" fontId="0" fillId="0" borderId="24" xfId="0" applyFont="1" applyFill="1" applyBorder="1" applyAlignment="1" applyProtection="1">
      <alignment vertical="top"/>
      <protection/>
    </xf>
    <xf numFmtId="0" fontId="6" fillId="21" borderId="30" xfId="0" applyFont="1" applyFill="1" applyBorder="1" applyAlignment="1" applyProtection="1">
      <alignment horizontal="left" vertical="center"/>
      <protection locked="0"/>
    </xf>
    <xf numFmtId="0" fontId="6" fillId="0" borderId="17" xfId="63" applyFont="1" applyFill="1" applyBorder="1" applyAlignment="1" applyProtection="1">
      <alignment horizontal="center" vertical="center" wrapText="1" shrinkToFit="1"/>
      <protection/>
    </xf>
    <xf numFmtId="0" fontId="6" fillId="0" borderId="23" xfId="63" applyFont="1" applyFill="1" applyBorder="1" applyAlignment="1" applyProtection="1">
      <alignment horizontal="center" vertical="center" wrapText="1" shrinkToFit="1"/>
      <protection/>
    </xf>
    <xf numFmtId="0" fontId="6" fillId="0" borderId="18" xfId="63" applyFont="1" applyFill="1" applyBorder="1" applyAlignment="1" applyProtection="1">
      <alignment horizontal="center" vertical="center" wrapText="1" shrinkToFit="1"/>
      <protection/>
    </xf>
    <xf numFmtId="0" fontId="6" fillId="0" borderId="43" xfId="63" applyFont="1" applyFill="1" applyBorder="1" applyAlignment="1" applyProtection="1">
      <alignment horizontal="center" vertical="center" shrinkToFit="1"/>
      <protection/>
    </xf>
    <xf numFmtId="0" fontId="6" fillId="0" borderId="12" xfId="63" applyFont="1" applyFill="1" applyBorder="1" applyAlignment="1" applyProtection="1">
      <alignment horizontal="center" vertical="center" wrapText="1" shrinkToFit="1"/>
      <protection/>
    </xf>
    <xf numFmtId="0" fontId="6" fillId="0" borderId="30" xfId="63" applyFont="1" applyFill="1" applyBorder="1" applyAlignment="1" applyProtection="1">
      <alignment horizontal="center" vertical="center" wrapText="1" shrinkToFit="1"/>
      <protection/>
    </xf>
    <xf numFmtId="0" fontId="6" fillId="0" borderId="26" xfId="63" applyFont="1" applyFill="1" applyBorder="1" applyAlignment="1" applyProtection="1">
      <alignment horizontal="center" vertical="center" wrapText="1" shrinkToFit="1"/>
      <protection/>
    </xf>
    <xf numFmtId="0" fontId="6" fillId="0" borderId="10" xfId="63" applyFont="1" applyFill="1" applyBorder="1" applyAlignment="1" applyProtection="1">
      <alignment horizontal="center" vertical="center" wrapText="1" shrinkToFit="1"/>
      <protection/>
    </xf>
    <xf numFmtId="0" fontId="6" fillId="0" borderId="0" xfId="63" applyFont="1" applyFill="1" applyBorder="1" applyAlignment="1" applyProtection="1">
      <alignment horizontal="center" vertical="center" wrapText="1" shrinkToFit="1"/>
      <protection/>
    </xf>
    <xf numFmtId="0" fontId="6" fillId="0" borderId="20" xfId="63" applyFont="1" applyFill="1" applyBorder="1" applyAlignment="1" applyProtection="1">
      <alignment horizontal="center" vertical="center" wrapText="1" shrinkToFit="1"/>
      <protection/>
    </xf>
    <xf numFmtId="0" fontId="6" fillId="0" borderId="11" xfId="63" applyFont="1" applyFill="1" applyBorder="1" applyAlignment="1" applyProtection="1">
      <alignment horizontal="center" vertical="center" wrapText="1" shrinkToFit="1"/>
      <protection/>
    </xf>
    <xf numFmtId="0" fontId="6" fillId="0" borderId="32" xfId="63" applyFont="1" applyFill="1" applyBorder="1" applyAlignment="1" applyProtection="1">
      <alignment horizontal="center" vertical="center" wrapText="1" shrinkToFit="1"/>
      <protection/>
    </xf>
    <xf numFmtId="0" fontId="6" fillId="0" borderId="27" xfId="63" applyFont="1" applyFill="1" applyBorder="1" applyAlignment="1" applyProtection="1">
      <alignment horizontal="center" vertical="center" wrapText="1" shrinkToFit="1"/>
      <protection/>
    </xf>
    <xf numFmtId="0" fontId="2" fillId="0" borderId="17" xfId="63" applyFont="1" applyFill="1" applyBorder="1" applyAlignment="1" applyProtection="1">
      <alignment horizontal="center" vertical="center" wrapText="1" shrinkToFit="1"/>
      <protection/>
    </xf>
    <xf numFmtId="0" fontId="2" fillId="0" borderId="23" xfId="0" applyFont="1" applyBorder="1" applyAlignment="1" applyProtection="1">
      <alignment vertical="center"/>
      <protection/>
    </xf>
    <xf numFmtId="0" fontId="2" fillId="0" borderId="18" xfId="0" applyFont="1" applyBorder="1" applyAlignment="1" applyProtection="1">
      <alignment vertical="center"/>
      <protection/>
    </xf>
    <xf numFmtId="0" fontId="4" fillId="0" borderId="0" xfId="63" applyFont="1" applyFill="1" applyBorder="1" applyAlignment="1" applyProtection="1">
      <alignment horizontal="left" vertical="center" wrapText="1"/>
      <protection/>
    </xf>
    <xf numFmtId="0" fontId="4" fillId="0" borderId="20" xfId="63" applyFont="1" applyFill="1" applyBorder="1" applyAlignment="1" applyProtection="1">
      <alignment horizontal="left" vertical="center" wrapText="1"/>
      <protection/>
    </xf>
    <xf numFmtId="0" fontId="4" fillId="0" borderId="45" xfId="63" applyFont="1" applyFill="1" applyBorder="1" applyAlignment="1" applyProtection="1">
      <alignment horizontal="left" vertical="center" wrapText="1"/>
      <protection/>
    </xf>
    <xf numFmtId="0" fontId="4" fillId="0" borderId="59" xfId="63" applyFont="1" applyFill="1" applyBorder="1" applyAlignment="1" applyProtection="1">
      <alignment horizontal="left" vertical="center" wrapText="1"/>
      <protection/>
    </xf>
    <xf numFmtId="0" fontId="6" fillId="0" borderId="20" xfId="63" applyFont="1" applyFill="1" applyBorder="1" applyAlignment="1" applyProtection="1">
      <alignment horizontal="left" vertical="center"/>
      <protection/>
    </xf>
    <xf numFmtId="0" fontId="6" fillId="0" borderId="59" xfId="63" applyFont="1" applyFill="1" applyBorder="1" applyAlignment="1" applyProtection="1">
      <alignment horizontal="left" vertical="center"/>
      <protection/>
    </xf>
    <xf numFmtId="0" fontId="6" fillId="0" borderId="10"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21" borderId="32" xfId="63" applyFont="1" applyFill="1" applyBorder="1" applyAlignment="1" applyProtection="1">
      <alignment horizontal="center" vertical="center"/>
      <protection locked="0"/>
    </xf>
    <xf numFmtId="0" fontId="6" fillId="24" borderId="0" xfId="63" applyFont="1" applyFill="1" applyAlignment="1" applyProtection="1">
      <alignment horizontal="left" vertical="center" wrapText="1" shrinkToFit="1"/>
      <protection locked="0"/>
    </xf>
    <xf numFmtId="0" fontId="6" fillId="21" borderId="43" xfId="0" applyFont="1" applyFill="1" applyBorder="1" applyAlignment="1" applyProtection="1">
      <alignment horizontal="center" vertical="center"/>
      <protection locked="0"/>
    </xf>
    <xf numFmtId="0" fontId="6" fillId="24" borderId="60" xfId="63" applyFont="1" applyFill="1" applyBorder="1" applyAlignment="1" applyProtection="1">
      <alignment horizontal="left" vertical="center" shrinkToFit="1"/>
      <protection locked="0"/>
    </xf>
    <xf numFmtId="0" fontId="0" fillId="0" borderId="38" xfId="63" applyFont="1" applyBorder="1" applyAlignment="1" applyProtection="1">
      <alignment vertical="top" wrapText="1"/>
      <protection/>
    </xf>
    <xf numFmtId="0" fontId="0" fillId="0" borderId="33" xfId="63" applyFont="1" applyBorder="1" applyAlignment="1" applyProtection="1">
      <alignment vertical="top" wrapText="1"/>
      <protection/>
    </xf>
    <xf numFmtId="0" fontId="0" fillId="0" borderId="33" xfId="0" applyFont="1" applyBorder="1" applyAlignment="1" applyProtection="1">
      <alignment vertical="top" wrapText="1"/>
      <protection/>
    </xf>
    <xf numFmtId="0" fontId="6" fillId="21" borderId="32" xfId="0" applyFont="1" applyFill="1" applyBorder="1" applyAlignment="1" applyProtection="1">
      <alignment horizontal="left" vertical="center" shrinkToFit="1"/>
      <protection locked="0"/>
    </xf>
    <xf numFmtId="0" fontId="0" fillId="0" borderId="35" xfId="0" applyFont="1" applyBorder="1" applyAlignment="1" applyProtection="1">
      <alignment vertical="top" wrapText="1"/>
      <protection/>
    </xf>
    <xf numFmtId="0" fontId="6" fillId="21" borderId="30" xfId="0" applyFont="1" applyFill="1" applyBorder="1" applyAlignment="1" applyProtection="1">
      <alignment horizontal="right" vertical="center" shrinkToFit="1"/>
      <protection locked="0"/>
    </xf>
    <xf numFmtId="0" fontId="6" fillId="0" borderId="30" xfId="0" applyFont="1" applyBorder="1" applyAlignment="1" applyProtection="1">
      <alignment vertical="center" shrinkToFit="1"/>
      <protection locked="0"/>
    </xf>
    <xf numFmtId="0" fontId="6"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shrinkToFit="1"/>
      <protection locked="0"/>
    </xf>
    <xf numFmtId="0" fontId="11" fillId="0" borderId="92" xfId="0" applyFont="1" applyBorder="1" applyAlignment="1" applyProtection="1">
      <alignment horizontal="left" vertical="center" wrapText="1"/>
      <protection/>
    </xf>
    <xf numFmtId="0" fontId="4" fillId="0" borderId="60"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36" xfId="0" applyFont="1" applyBorder="1" applyAlignment="1">
      <alignment vertical="center"/>
    </xf>
    <xf numFmtId="0" fontId="4" fillId="0" borderId="0" xfId="0" applyFont="1" applyAlignment="1">
      <alignment vertical="center"/>
    </xf>
    <xf numFmtId="0" fontId="6" fillId="0" borderId="0" xfId="0" applyFont="1" applyFill="1" applyBorder="1" applyAlignment="1" applyProtection="1">
      <alignment horizontal="right" vertical="center" shrinkToFit="1"/>
      <protection/>
    </xf>
    <xf numFmtId="0" fontId="6" fillId="0" borderId="30" xfId="0" applyFont="1" applyBorder="1" applyAlignment="1" applyProtection="1">
      <alignment horizontal="center" vertical="center" shrinkToFit="1"/>
      <protection locked="0"/>
    </xf>
    <xf numFmtId="0" fontId="6" fillId="21" borderId="45"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left" vertical="center"/>
      <protection/>
    </xf>
    <xf numFmtId="0" fontId="6" fillId="0" borderId="27" xfId="0" applyFont="1" applyFill="1" applyBorder="1" applyAlignment="1" applyProtection="1">
      <alignment horizontal="left" vertical="center"/>
      <protection/>
    </xf>
    <xf numFmtId="0" fontId="36" fillId="25" borderId="21" xfId="0" applyFont="1" applyFill="1" applyBorder="1" applyAlignment="1" applyProtection="1">
      <alignment horizontal="left" vertical="center" wrapText="1"/>
      <protection/>
    </xf>
    <xf numFmtId="0" fontId="6" fillId="21" borderId="0" xfId="0" applyFont="1" applyFill="1" applyBorder="1" applyAlignment="1" applyProtection="1">
      <alignment horizontal="left" vertical="center"/>
      <protection locked="0"/>
    </xf>
    <xf numFmtId="0" fontId="6" fillId="24" borderId="40" xfId="0" applyFont="1" applyFill="1" applyBorder="1" applyAlignment="1" applyProtection="1">
      <alignment horizontal="center" vertical="center"/>
      <protection locked="0"/>
    </xf>
    <xf numFmtId="0" fontId="6" fillId="6" borderId="30" xfId="0" applyFont="1" applyFill="1" applyBorder="1" applyAlignment="1" applyProtection="1">
      <alignment horizontal="center" vertical="center"/>
      <protection locked="0"/>
    </xf>
    <xf numFmtId="0" fontId="6" fillId="0" borderId="0" xfId="0" applyFont="1" applyBorder="1" applyAlignment="1" applyProtection="1">
      <alignment vertical="center" shrinkToFit="1"/>
      <protection/>
    </xf>
    <xf numFmtId="0" fontId="6" fillId="0" borderId="20" xfId="0" applyFont="1" applyBorder="1" applyAlignment="1" applyProtection="1">
      <alignment vertical="center" shrinkToFit="1"/>
      <protection/>
    </xf>
    <xf numFmtId="49" fontId="6" fillId="21" borderId="30" xfId="0" applyNumberFormat="1"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6" fillId="6" borderId="32" xfId="0" applyFont="1" applyFill="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21" borderId="32" xfId="0" applyFont="1" applyFill="1" applyBorder="1" applyAlignment="1" applyProtection="1">
      <alignment horizontal="left" vertical="center"/>
      <protection locked="0"/>
    </xf>
    <xf numFmtId="0" fontId="0" fillId="0" borderId="40" xfId="0" applyFont="1" applyBorder="1" applyAlignment="1" applyProtection="1">
      <alignment horizontal="center" vertical="center"/>
      <protection/>
    </xf>
    <xf numFmtId="0" fontId="0" fillId="0" borderId="58" xfId="0" applyFont="1" applyBorder="1" applyAlignment="1" applyProtection="1">
      <alignment horizontal="center" vertical="center"/>
      <protection/>
    </xf>
    <xf numFmtId="0" fontId="6" fillId="0" borderId="46"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58" xfId="0" applyFont="1" applyBorder="1" applyAlignment="1" applyProtection="1">
      <alignment vertical="center"/>
      <protection/>
    </xf>
    <xf numFmtId="0" fontId="0" fillId="21" borderId="34" xfId="0" applyFont="1" applyFill="1" applyBorder="1" applyAlignment="1" applyProtection="1">
      <alignment horizontal="left" vertical="center" shrinkToFit="1"/>
      <protection locked="0"/>
    </xf>
    <xf numFmtId="0" fontId="0" fillId="21" borderId="40" xfId="0" applyFont="1" applyFill="1" applyBorder="1" applyAlignment="1" applyProtection="1">
      <alignment horizontal="left" vertical="center" shrinkToFit="1"/>
      <protection locked="0"/>
    </xf>
    <xf numFmtId="0" fontId="0" fillId="21" borderId="91" xfId="0" applyFont="1" applyFill="1" applyBorder="1" applyAlignment="1" applyProtection="1">
      <alignment horizontal="left" vertical="center" shrinkToFit="1"/>
      <protection locked="0"/>
    </xf>
    <xf numFmtId="0" fontId="6" fillId="0" borderId="93" xfId="0" applyFont="1" applyBorder="1" applyAlignment="1" applyProtection="1">
      <alignment vertical="center"/>
      <protection/>
    </xf>
    <xf numFmtId="0" fontId="6" fillId="0" borderId="15" xfId="0" applyFont="1" applyBorder="1" applyAlignment="1" applyProtection="1">
      <alignment vertical="center"/>
      <protection/>
    </xf>
    <xf numFmtId="0" fontId="6" fillId="0" borderId="94" xfId="0" applyFont="1" applyBorder="1" applyAlignment="1" applyProtection="1">
      <alignment vertical="center"/>
      <protection/>
    </xf>
    <xf numFmtId="0" fontId="6" fillId="0" borderId="88" xfId="0" applyFont="1" applyBorder="1" applyAlignment="1" applyProtection="1">
      <alignment vertical="center"/>
      <protection/>
    </xf>
    <xf numFmtId="0" fontId="6" fillId="0" borderId="89" xfId="0" applyFont="1" applyBorder="1" applyAlignment="1" applyProtection="1">
      <alignment vertical="center"/>
      <protection/>
    </xf>
    <xf numFmtId="0" fontId="6" fillId="0" borderId="95" xfId="0" applyFont="1" applyBorder="1" applyAlignment="1" applyProtection="1">
      <alignment vertical="center"/>
      <protection/>
    </xf>
    <xf numFmtId="0" fontId="0" fillId="21" borderId="96" xfId="0" applyFont="1" applyFill="1" applyBorder="1" applyAlignment="1" applyProtection="1">
      <alignment horizontal="left" vertical="center" shrinkToFit="1"/>
      <protection locked="0"/>
    </xf>
    <xf numFmtId="0" fontId="0" fillId="21" borderId="89" xfId="0" applyFont="1" applyFill="1" applyBorder="1" applyAlignment="1" applyProtection="1">
      <alignment horizontal="left" vertical="center" shrinkToFit="1"/>
      <protection locked="0"/>
    </xf>
    <xf numFmtId="0" fontId="0" fillId="21" borderId="90" xfId="0" applyFont="1" applyFill="1" applyBorder="1" applyAlignment="1" applyProtection="1">
      <alignment horizontal="left" vertical="center" shrinkToFit="1"/>
      <protection locked="0"/>
    </xf>
    <xf numFmtId="0" fontId="6" fillId="0" borderId="31"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0" fillId="0" borderId="23" xfId="0" applyFont="1" applyBorder="1" applyAlignment="1" applyProtection="1">
      <alignment horizontal="left" vertical="top" wrapText="1"/>
      <protection/>
    </xf>
    <xf numFmtId="0" fontId="0" fillId="0" borderId="21" xfId="63" applyFont="1" applyBorder="1" applyAlignment="1" applyProtection="1">
      <alignment vertical="top" wrapText="1"/>
      <protection/>
    </xf>
    <xf numFmtId="0" fontId="6" fillId="0" borderId="45" xfId="0" applyFont="1" applyFill="1" applyBorder="1" applyAlignment="1" applyProtection="1">
      <alignment horizontal="right" vertical="center"/>
      <protection/>
    </xf>
    <xf numFmtId="0" fontId="6" fillId="24" borderId="0" xfId="63" applyFont="1" applyFill="1" applyBorder="1" applyAlignment="1" applyProtection="1">
      <alignment horizontal="left" vertical="center" wrapText="1"/>
      <protection locked="0"/>
    </xf>
    <xf numFmtId="0" fontId="6" fillId="24" borderId="45" xfId="63" applyFont="1" applyFill="1" applyBorder="1" applyAlignment="1" applyProtection="1">
      <alignment horizontal="left" vertical="center" wrapText="1"/>
      <protection locked="0"/>
    </xf>
    <xf numFmtId="0" fontId="4" fillId="21" borderId="0" xfId="63" applyFont="1" applyFill="1" applyBorder="1" applyAlignment="1" applyProtection="1">
      <alignment horizontal="center" vertical="center" shrinkToFit="1"/>
      <protection/>
    </xf>
    <xf numFmtId="0" fontId="11" fillId="0" borderId="97" xfId="63" applyFont="1" applyBorder="1" applyAlignment="1" applyProtection="1">
      <alignment horizontal="left" vertical="top" wrapText="1"/>
      <protection/>
    </xf>
    <xf numFmtId="0" fontId="4" fillId="0" borderId="21" xfId="63" applyFont="1" applyBorder="1" applyAlignment="1" applyProtection="1">
      <alignment horizontal="left" vertical="top" wrapText="1"/>
      <protection/>
    </xf>
    <xf numFmtId="0" fontId="6" fillId="0" borderId="17" xfId="0" applyFont="1" applyFill="1" applyBorder="1" applyAlignment="1" applyProtection="1">
      <alignment horizontal="center" vertical="center" shrinkToFit="1"/>
      <protection/>
    </xf>
    <xf numFmtId="0" fontId="6" fillId="0" borderId="17" xfId="0" applyFont="1" applyBorder="1" applyAlignment="1" applyProtection="1">
      <alignment horizontal="center" vertical="center" shrinkToFit="1"/>
      <protection/>
    </xf>
    <xf numFmtId="0" fontId="6" fillId="0" borderId="18" xfId="0" applyFont="1" applyFill="1" applyBorder="1" applyAlignment="1" applyProtection="1">
      <alignment horizontal="center" vertical="center" shrinkToFit="1"/>
      <protection/>
    </xf>
    <xf numFmtId="0" fontId="6" fillId="0" borderId="18" xfId="0" applyFont="1" applyBorder="1" applyAlignment="1" applyProtection="1">
      <alignment horizontal="center" vertical="center" shrinkToFit="1"/>
      <protection/>
    </xf>
    <xf numFmtId="0" fontId="4" fillId="0" borderId="17" xfId="0" applyFont="1" applyFill="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6" fillId="24" borderId="34" xfId="0" applyFont="1" applyFill="1" applyBorder="1" applyAlignment="1" applyProtection="1">
      <alignment horizontal="center" vertical="center" wrapText="1"/>
      <protection locked="0"/>
    </xf>
    <xf numFmtId="0" fontId="6" fillId="24" borderId="40" xfId="0" applyFont="1" applyFill="1" applyBorder="1" applyAlignment="1" applyProtection="1">
      <alignment horizontal="center" vertical="center" wrapText="1"/>
      <protection locked="0"/>
    </xf>
    <xf numFmtId="0" fontId="6" fillId="0" borderId="40" xfId="0" applyFont="1" applyBorder="1" applyAlignment="1" applyProtection="1">
      <alignment vertical="center"/>
      <protection locked="0"/>
    </xf>
    <xf numFmtId="0" fontId="6" fillId="21" borderId="43" xfId="0" applyFont="1" applyFill="1" applyBorder="1" applyAlignment="1" applyProtection="1">
      <alignment vertical="center"/>
      <protection locked="0"/>
    </xf>
    <xf numFmtId="0" fontId="0" fillId="0" borderId="17" xfId="0" applyBorder="1" applyAlignment="1" applyProtection="1">
      <alignment horizontal="center" vertical="center"/>
      <protection/>
    </xf>
    <xf numFmtId="0" fontId="0" fillId="0" borderId="23" xfId="0" applyBorder="1" applyAlignment="1" applyProtection="1">
      <alignment horizontal="center" vertical="center"/>
      <protection/>
    </xf>
    <xf numFmtId="0" fontId="13" fillId="0" borderId="0" xfId="0" applyFont="1" applyFill="1" applyAlignment="1" applyProtection="1">
      <alignment horizontal="left" vertical="center"/>
      <protection/>
    </xf>
    <xf numFmtId="58" fontId="14" fillId="0" borderId="0" xfId="0" applyNumberFormat="1" applyFont="1" applyAlignment="1" applyProtection="1">
      <alignment horizontal="right" vertical="center"/>
      <protection/>
    </xf>
    <xf numFmtId="0" fontId="16" fillId="0" borderId="0" xfId="0" applyFont="1" applyAlignment="1" applyProtection="1">
      <alignment horizontal="left" vertical="top" wrapText="1"/>
      <protection/>
    </xf>
    <xf numFmtId="0" fontId="0" fillId="0" borderId="23" xfId="0" applyBorder="1" applyAlignment="1">
      <alignment vertical="top" textRotation="255"/>
    </xf>
    <xf numFmtId="0" fontId="0" fillId="0" borderId="31" xfId="0" applyFont="1" applyFill="1" applyBorder="1" applyAlignment="1" applyProtection="1">
      <alignment vertical="center" wrapText="1"/>
      <protection/>
    </xf>
    <xf numFmtId="0" fontId="0" fillId="0" borderId="21" xfId="0" applyFont="1" applyBorder="1" applyAlignment="1">
      <alignment vertical="center" wrapText="1"/>
    </xf>
    <xf numFmtId="0" fontId="6" fillId="0" borderId="30" xfId="0" applyFont="1" applyFill="1" applyBorder="1" applyAlignment="1" applyProtection="1">
      <alignment vertical="center" wrapText="1"/>
      <protection/>
    </xf>
    <xf numFmtId="0" fontId="0" fillId="0" borderId="30" xfId="0" applyBorder="1" applyAlignment="1">
      <alignment vertical="center" wrapText="1"/>
    </xf>
    <xf numFmtId="0" fontId="0" fillId="0" borderId="26" xfId="0" applyBorder="1" applyAlignment="1">
      <alignment vertical="center" wrapText="1"/>
    </xf>
    <xf numFmtId="0" fontId="0" fillId="0" borderId="32" xfId="0" applyBorder="1" applyAlignment="1">
      <alignment vertical="center" wrapText="1"/>
    </xf>
    <xf numFmtId="0" fontId="0" fillId="0" borderId="27" xfId="0" applyBorder="1" applyAlignment="1">
      <alignment vertical="center" wrapText="1"/>
    </xf>
    <xf numFmtId="0" fontId="6" fillId="0" borderId="10" xfId="0" applyFont="1" applyBorder="1" applyAlignment="1" applyProtection="1">
      <alignment vertical="top" wrapText="1"/>
      <protection/>
    </xf>
    <xf numFmtId="0" fontId="6" fillId="0" borderId="20" xfId="0" applyFont="1" applyBorder="1" applyAlignment="1" applyProtection="1">
      <alignment vertical="top" wrapText="1"/>
      <protection/>
    </xf>
    <xf numFmtId="0" fontId="0" fillId="0" borderId="10" xfId="0" applyFont="1" applyBorder="1" applyAlignment="1" applyProtection="1">
      <alignment vertical="center"/>
      <protection/>
    </xf>
    <xf numFmtId="0" fontId="0" fillId="0" borderId="20" xfId="0" applyFont="1" applyBorder="1" applyAlignment="1" applyProtection="1">
      <alignment vertical="center"/>
      <protection/>
    </xf>
    <xf numFmtId="0" fontId="4" fillId="0" borderId="60" xfId="0" applyFont="1" applyBorder="1" applyAlignment="1" applyProtection="1">
      <alignment vertical="center"/>
      <protection/>
    </xf>
    <xf numFmtId="0" fontId="4" fillId="0" borderId="61" xfId="0" applyFont="1" applyBorder="1" applyAlignment="1" applyProtection="1">
      <alignment vertical="center"/>
      <protection/>
    </xf>
    <xf numFmtId="0" fontId="4" fillId="0" borderId="36" xfId="0" applyFont="1" applyBorder="1" applyAlignment="1" applyProtection="1">
      <alignment vertical="center"/>
      <protection/>
    </xf>
    <xf numFmtId="0" fontId="4" fillId="0" borderId="0" xfId="0" applyFont="1" applyAlignment="1" applyProtection="1">
      <alignment vertical="center"/>
      <protection/>
    </xf>
    <xf numFmtId="0" fontId="4" fillId="0" borderId="20" xfId="0" applyFont="1" applyBorder="1" applyAlignment="1" applyProtection="1">
      <alignment vertical="center"/>
      <protection/>
    </xf>
    <xf numFmtId="0" fontId="0" fillId="0" borderId="0" xfId="0"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0" fillId="0" borderId="27" xfId="0" applyBorder="1" applyAlignment="1" applyProtection="1">
      <alignment horizontal="left" vertical="center" wrapText="1"/>
      <protection/>
    </xf>
    <xf numFmtId="0" fontId="6" fillId="21" borderId="0" xfId="0" applyFont="1" applyFill="1" applyBorder="1" applyAlignment="1" applyProtection="1">
      <alignment horizontal="left" vertical="center" shrinkToFit="1"/>
      <protection locked="0"/>
    </xf>
    <xf numFmtId="0" fontId="17" fillId="0" borderId="47" xfId="63" applyFont="1" applyBorder="1" applyAlignment="1" applyProtection="1">
      <alignment horizontal="center" vertical="center" wrapText="1" shrinkToFit="1"/>
      <protection/>
    </xf>
    <xf numFmtId="0" fontId="17" fillId="0" borderId="48" xfId="0" applyFont="1" applyBorder="1" applyAlignment="1" applyProtection="1">
      <alignment horizontal="center" vertical="center" wrapText="1"/>
      <protection/>
    </xf>
    <xf numFmtId="0" fontId="17" fillId="0" borderId="98" xfId="0" applyFont="1" applyBorder="1" applyAlignment="1" applyProtection="1">
      <alignment horizontal="center" vertical="center" wrapText="1"/>
      <protection/>
    </xf>
    <xf numFmtId="0" fontId="0" fillId="0" borderId="21" xfId="0" applyBorder="1" applyAlignment="1" applyProtection="1">
      <alignment horizontal="left" vertical="top" wrapText="1" shrinkToFit="1"/>
      <protection/>
    </xf>
    <xf numFmtId="0" fontId="6" fillId="21" borderId="41" xfId="0" applyFont="1" applyFill="1" applyBorder="1" applyAlignment="1" applyProtection="1">
      <alignment horizontal="center" vertical="center" shrinkToFit="1"/>
      <protection locked="0"/>
    </xf>
    <xf numFmtId="0" fontId="0" fillId="0" borderId="38" xfId="63" applyFont="1" applyBorder="1" applyAlignment="1" applyProtection="1">
      <alignment vertical="top" wrapText="1"/>
      <protection/>
    </xf>
    <xf numFmtId="0" fontId="0" fillId="0" borderId="31" xfId="63" applyFont="1" applyBorder="1" applyAlignment="1" applyProtection="1">
      <alignment vertical="top" wrapText="1" shrinkToFit="1"/>
      <protection/>
    </xf>
    <xf numFmtId="0" fontId="0" fillId="0" borderId="21" xfId="0" applyBorder="1" applyAlignment="1" applyProtection="1">
      <alignment vertical="top" wrapText="1"/>
      <protection/>
    </xf>
    <xf numFmtId="0" fontId="53" fillId="0" borderId="21" xfId="63" applyFont="1" applyBorder="1" applyAlignment="1" applyProtection="1">
      <alignment horizontal="left" vertical="center" wrapText="1"/>
      <protection/>
    </xf>
    <xf numFmtId="0" fontId="53" fillId="0" borderId="21" xfId="0" applyFont="1" applyBorder="1" applyAlignment="1" applyProtection="1">
      <alignment vertical="center" wrapText="1"/>
      <protection/>
    </xf>
    <xf numFmtId="0" fontId="0" fillId="0" borderId="21" xfId="0" applyBorder="1" applyAlignment="1" applyProtection="1">
      <alignment horizontal="left" vertical="top" wrapText="1"/>
      <protection/>
    </xf>
    <xf numFmtId="0" fontId="0" fillId="0" borderId="30"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30"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27" xfId="0" applyBorder="1" applyAlignment="1" applyProtection="1">
      <alignment vertical="center" wrapText="1"/>
      <protection locked="0"/>
    </xf>
    <xf numFmtId="0" fontId="4" fillId="21" borderId="0"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30" xfId="0" applyFont="1" applyFill="1" applyBorder="1" applyAlignment="1" applyProtection="1">
      <alignment horizontal="center" vertical="center" shrinkToFit="1"/>
      <protection/>
    </xf>
    <xf numFmtId="0" fontId="4" fillId="0" borderId="26" xfId="0" applyFont="1" applyFill="1" applyBorder="1" applyAlignment="1" applyProtection="1">
      <alignment horizontal="center" vertical="center" shrinkToFit="1"/>
      <protection/>
    </xf>
    <xf numFmtId="0" fontId="0" fillId="0" borderId="12"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49" fontId="0" fillId="0" borderId="12" xfId="0" applyNumberFormat="1" applyFont="1" applyBorder="1" applyAlignment="1" applyProtection="1">
      <alignment vertical="center"/>
      <protection/>
    </xf>
    <xf numFmtId="49" fontId="0" fillId="0" borderId="26" xfId="0" applyNumberFormat="1" applyFont="1" applyBorder="1" applyAlignment="1" applyProtection="1">
      <alignment vertical="center"/>
      <protection/>
    </xf>
    <xf numFmtId="0" fontId="6" fillId="0" borderId="10" xfId="0" applyFont="1" applyBorder="1" applyAlignment="1" applyProtection="1">
      <alignment vertical="center" shrinkToFit="1"/>
      <protection/>
    </xf>
    <xf numFmtId="49" fontId="0" fillId="0" borderId="10"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0" fontId="6" fillId="0" borderId="10" xfId="0" applyNumberFormat="1" applyFont="1" applyBorder="1" applyAlignment="1" applyProtection="1">
      <alignment vertical="center"/>
      <protection/>
    </xf>
    <xf numFmtId="0" fontId="6" fillId="0" borderId="20" xfId="0" applyNumberFormat="1" applyFont="1" applyBorder="1" applyAlignment="1" applyProtection="1">
      <alignment vertical="center"/>
      <protection/>
    </xf>
    <xf numFmtId="49" fontId="6" fillId="0" borderId="12" xfId="0" applyNumberFormat="1" applyFont="1" applyBorder="1" applyAlignment="1" applyProtection="1">
      <alignment vertical="center"/>
      <protection/>
    </xf>
    <xf numFmtId="49" fontId="6" fillId="0" borderId="26" xfId="0" applyNumberFormat="1" applyFont="1" applyBorder="1" applyAlignment="1" applyProtection="1">
      <alignment vertical="center"/>
      <protection/>
    </xf>
    <xf numFmtId="49" fontId="6" fillId="0" borderId="10" xfId="0" applyNumberFormat="1" applyFont="1" applyBorder="1" applyAlignment="1" applyProtection="1">
      <alignment vertical="center"/>
      <protection/>
    </xf>
    <xf numFmtId="49" fontId="6" fillId="0" borderId="20"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26" xfId="0" applyNumberFormat="1" applyFont="1" applyBorder="1" applyAlignment="1" applyProtection="1">
      <alignment vertical="center"/>
      <protection/>
    </xf>
    <xf numFmtId="0" fontId="0" fillId="0" borderId="10"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3" xfId="0" applyBorder="1" applyAlignment="1" applyProtection="1">
      <alignment horizontal="center" vertical="top" textRotation="255"/>
      <protection/>
    </xf>
    <xf numFmtId="49" fontId="0" fillId="0" borderId="12" xfId="0" applyNumberFormat="1" applyFont="1" applyBorder="1" applyAlignment="1" applyProtection="1">
      <alignment vertical="center" wrapText="1"/>
      <protection/>
    </xf>
    <xf numFmtId="49" fontId="0" fillId="0" borderId="26" xfId="0" applyNumberFormat="1" applyFont="1" applyBorder="1" applyAlignment="1" applyProtection="1">
      <alignment vertical="center" wrapText="1"/>
      <protection/>
    </xf>
    <xf numFmtId="0" fontId="0" fillId="0" borderId="10" xfId="0" applyFont="1" applyBorder="1" applyAlignment="1" applyProtection="1">
      <alignment vertical="top" wrapText="1"/>
      <protection/>
    </xf>
    <xf numFmtId="0" fontId="0" fillId="0" borderId="20" xfId="0" applyFont="1" applyBorder="1" applyAlignment="1" applyProtection="1">
      <alignment vertical="top" wrapText="1"/>
      <protection/>
    </xf>
    <xf numFmtId="0" fontId="0" fillId="0" borderId="31" xfId="63" applyFont="1" applyBorder="1" applyAlignment="1" applyProtection="1">
      <alignment horizontal="left" vertical="top" wrapText="1" shrinkToFit="1"/>
      <protection/>
    </xf>
    <xf numFmtId="0" fontId="0" fillId="0" borderId="21" xfId="63" applyFont="1" applyBorder="1" applyAlignment="1" applyProtection="1">
      <alignment horizontal="left" vertical="top" wrapText="1" shrinkToFit="1"/>
      <protection/>
    </xf>
    <xf numFmtId="0" fontId="17" fillId="31" borderId="32" xfId="0" applyFont="1" applyFill="1" applyBorder="1" applyAlignment="1" applyProtection="1">
      <alignment horizontal="center" vertical="center" wrapText="1"/>
      <protection locked="0"/>
    </xf>
    <xf numFmtId="0" fontId="0" fillId="31" borderId="32" xfId="0" applyFill="1" applyBorder="1" applyAlignment="1" applyProtection="1">
      <alignment horizontal="center" vertical="center" wrapText="1"/>
      <protection locked="0"/>
    </xf>
    <xf numFmtId="0" fontId="0" fillId="0" borderId="31" xfId="63" applyFont="1" applyBorder="1" applyAlignment="1" applyProtection="1">
      <alignment horizontal="left" vertical="top" wrapText="1"/>
      <protection/>
    </xf>
    <xf numFmtId="0" fontId="53" fillId="0" borderId="21" xfId="0" applyFont="1" applyBorder="1" applyAlignment="1" applyProtection="1">
      <alignment horizontal="left" vertical="top" wrapText="1"/>
      <protection/>
    </xf>
    <xf numFmtId="0" fontId="6" fillId="21" borderId="41" xfId="63" applyNumberFormat="1" applyFont="1" applyFill="1" applyBorder="1" applyAlignment="1" applyProtection="1">
      <alignment horizontal="center" vertical="center" shrinkToFit="1"/>
      <protection locked="0"/>
    </xf>
    <xf numFmtId="0" fontId="0" fillId="0" borderId="33" xfId="63" applyFont="1" applyBorder="1" applyAlignment="1" applyProtection="1">
      <alignment vertical="top" wrapText="1"/>
      <protection/>
    </xf>
    <xf numFmtId="0" fontId="17" fillId="0" borderId="63" xfId="63" applyFont="1" applyBorder="1" applyAlignment="1" applyProtection="1">
      <alignment horizontal="center" vertical="center" wrapText="1" shrinkToFit="1"/>
      <protection/>
    </xf>
    <xf numFmtId="0" fontId="17" fillId="0" borderId="41" xfId="0" applyFont="1" applyBorder="1" applyAlignment="1" applyProtection="1">
      <alignment horizontal="center" vertical="center" wrapText="1"/>
      <protection/>
    </xf>
    <xf numFmtId="0" fontId="17" fillId="0" borderId="52" xfId="0" applyFont="1" applyBorder="1" applyAlignment="1" applyProtection="1">
      <alignment horizontal="center" vertical="center" wrapText="1"/>
      <protection/>
    </xf>
    <xf numFmtId="0" fontId="0" fillId="0" borderId="31" xfId="63" applyFont="1" applyBorder="1" applyAlignment="1" applyProtection="1">
      <alignment horizontal="left" vertical="center" wrapText="1" shrinkToFit="1"/>
      <protection/>
    </xf>
    <xf numFmtId="0" fontId="0" fillId="0" borderId="21" xfId="0" applyBorder="1" applyAlignment="1" applyProtection="1">
      <alignment horizontal="left" vertical="center" wrapText="1" shrinkToFit="1"/>
      <protection/>
    </xf>
    <xf numFmtId="0" fontId="4" fillId="21" borderId="0" xfId="0" applyFont="1" applyFill="1" applyBorder="1" applyAlignment="1" applyProtection="1">
      <alignment horizontal="center" vertical="center" shrinkToFit="1"/>
      <protection locked="0"/>
    </xf>
    <xf numFmtId="0" fontId="6" fillId="24" borderId="0" xfId="63" applyFont="1" applyFill="1" applyBorder="1" applyAlignment="1" applyProtection="1">
      <alignment horizontal="left" vertical="center" wrapText="1" shrinkToFit="1"/>
      <protection locked="0"/>
    </xf>
    <xf numFmtId="0" fontId="4" fillId="21" borderId="11" xfId="0" applyFont="1" applyFill="1" applyBorder="1" applyAlignment="1" applyProtection="1">
      <alignment horizontal="center" vertical="center" shrinkToFit="1"/>
      <protection/>
    </xf>
    <xf numFmtId="0" fontId="4" fillId="21" borderId="32" xfId="0" applyFont="1" applyFill="1" applyBorder="1" applyAlignment="1" applyProtection="1">
      <alignment horizontal="center" vertical="center" shrinkToFit="1"/>
      <protection/>
    </xf>
    <xf numFmtId="0" fontId="4" fillId="21" borderId="27" xfId="0" applyFont="1" applyFill="1" applyBorder="1" applyAlignment="1" applyProtection="1">
      <alignment horizontal="center" vertical="center" shrinkToFit="1"/>
      <protection/>
    </xf>
    <xf numFmtId="0" fontId="0" fillId="0" borderId="18" xfId="0" applyBorder="1" applyAlignment="1" applyProtection="1">
      <alignment horizontal="center" vertical="top" textRotation="255"/>
      <protection/>
    </xf>
    <xf numFmtId="0" fontId="0" fillId="0" borderId="82" xfId="63" applyFont="1" applyBorder="1" applyAlignment="1" applyProtection="1">
      <alignment horizontal="left" vertical="top" wrapText="1" shrinkToFit="1"/>
      <protection/>
    </xf>
    <xf numFmtId="0" fontId="0" fillId="0" borderId="24" xfId="0" applyBorder="1" applyAlignment="1" applyProtection="1">
      <alignment horizontal="left" vertical="top" wrapText="1" shrinkToFit="1"/>
      <protection/>
    </xf>
    <xf numFmtId="0" fontId="6" fillId="0" borderId="54" xfId="0" applyFont="1" applyFill="1" applyBorder="1" applyAlignment="1" applyProtection="1">
      <alignment vertical="center" wrapText="1"/>
      <protection/>
    </xf>
    <xf numFmtId="0" fontId="6" fillId="0" borderId="99"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20" xfId="0" applyFont="1" applyFill="1" applyBorder="1" applyAlignment="1" applyProtection="1">
      <alignment vertical="center" wrapText="1"/>
      <protection/>
    </xf>
    <xf numFmtId="0" fontId="6" fillId="0" borderId="32" xfId="0" applyFont="1" applyFill="1" applyBorder="1" applyAlignment="1" applyProtection="1">
      <alignment vertical="center" wrapText="1"/>
      <protection/>
    </xf>
    <xf numFmtId="0" fontId="6" fillId="0" borderId="27" xfId="0" applyFont="1" applyFill="1" applyBorder="1" applyAlignment="1" applyProtection="1">
      <alignment vertical="center" wrapText="1"/>
      <protection/>
    </xf>
    <xf numFmtId="0" fontId="0" fillId="0" borderId="21" xfId="63" applyFont="1" applyBorder="1" applyAlignment="1" applyProtection="1">
      <alignment vertical="top" wrapText="1" shrinkToFit="1"/>
      <protection/>
    </xf>
    <xf numFmtId="0" fontId="0" fillId="0" borderId="30" xfId="63" applyFont="1" applyFill="1" applyBorder="1" applyAlignment="1" applyProtection="1">
      <alignment horizontal="center" vertical="center"/>
      <protection/>
    </xf>
    <xf numFmtId="0" fontId="0" fillId="0" borderId="45" xfId="63" applyFont="1" applyFill="1" applyBorder="1" applyAlignment="1" applyProtection="1">
      <alignment horizontal="center" vertical="center"/>
      <protection/>
    </xf>
    <xf numFmtId="0" fontId="6" fillId="0" borderId="26" xfId="0" applyFont="1" applyFill="1" applyBorder="1" applyAlignment="1" applyProtection="1">
      <alignment vertical="center" wrapText="1"/>
      <protection/>
    </xf>
    <xf numFmtId="0" fontId="6" fillId="0" borderId="45" xfId="0" applyFont="1" applyFill="1" applyBorder="1" applyAlignment="1" applyProtection="1">
      <alignment vertical="center" wrapText="1"/>
      <protection/>
    </xf>
    <xf numFmtId="0" fontId="6" fillId="0" borderId="59" xfId="0" applyFont="1" applyFill="1" applyBorder="1" applyAlignment="1" applyProtection="1">
      <alignment vertical="center" wrapText="1"/>
      <protection/>
    </xf>
    <xf numFmtId="0" fontId="4" fillId="0" borderId="21" xfId="0" applyFont="1" applyBorder="1" applyAlignment="1" applyProtection="1">
      <alignment vertical="top" wrapText="1" shrinkToFit="1"/>
      <protection/>
    </xf>
    <xf numFmtId="0" fontId="4" fillId="0" borderId="24" xfId="0" applyFont="1" applyBorder="1" applyAlignment="1" applyProtection="1">
      <alignment vertical="top" wrapText="1" shrinkToFit="1"/>
      <protection/>
    </xf>
    <xf numFmtId="0" fontId="10" fillId="31" borderId="84" xfId="0" applyFont="1" applyFill="1" applyBorder="1" applyAlignment="1" applyProtection="1">
      <alignment horizontal="center" vertical="center" wrapText="1"/>
      <protection locked="0"/>
    </xf>
    <xf numFmtId="0" fontId="6" fillId="31" borderId="84" xfId="0" applyFont="1" applyFill="1" applyBorder="1" applyAlignment="1" applyProtection="1">
      <alignment horizontal="center" vertical="center" wrapText="1"/>
      <protection locked="0"/>
    </xf>
    <xf numFmtId="0" fontId="6" fillId="0" borderId="100" xfId="0" applyFont="1" applyBorder="1" applyAlignment="1" applyProtection="1">
      <alignment horizontal="center" vertical="center" wrapText="1"/>
      <protection/>
    </xf>
    <xf numFmtId="0" fontId="6" fillId="0" borderId="101" xfId="0" applyFont="1" applyBorder="1" applyAlignment="1" applyProtection="1">
      <alignment horizontal="center" vertical="center" wrapText="1"/>
      <protection/>
    </xf>
    <xf numFmtId="0" fontId="0" fillId="29" borderId="100" xfId="0" applyFont="1" applyFill="1" applyBorder="1" applyAlignment="1" applyProtection="1">
      <alignment horizontal="center" vertical="center"/>
      <protection locked="0"/>
    </xf>
    <xf numFmtId="0" fontId="6" fillId="0" borderId="100" xfId="0" applyFont="1" applyBorder="1" applyAlignment="1" applyProtection="1">
      <alignment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0" fillId="29" borderId="12" xfId="0" applyFont="1" applyFill="1" applyBorder="1" applyAlignment="1" applyProtection="1">
      <alignment horizontal="center" vertical="center" wrapText="1"/>
      <protection locked="0"/>
    </xf>
    <xf numFmtId="0" fontId="0" fillId="29" borderId="10" xfId="0" applyFont="1" applyFill="1" applyBorder="1" applyAlignment="1" applyProtection="1">
      <alignment horizontal="center" vertical="center" wrapText="1"/>
      <protection locked="0"/>
    </xf>
    <xf numFmtId="0" fontId="0" fillId="29" borderId="51" xfId="0" applyFont="1" applyFill="1" applyBorder="1" applyAlignment="1" applyProtection="1">
      <alignment horizontal="center" vertical="center" wrapText="1"/>
      <protection locked="0"/>
    </xf>
    <xf numFmtId="0" fontId="6" fillId="0" borderId="39" xfId="0" applyFont="1" applyBorder="1" applyAlignment="1" applyProtection="1">
      <alignment vertical="center" wrapText="1"/>
      <protection/>
    </xf>
    <xf numFmtId="0" fontId="6" fillId="0" borderId="30" xfId="0" applyFont="1" applyBorder="1" applyAlignment="1" applyProtection="1">
      <alignment vertical="center" wrapText="1"/>
      <protection/>
    </xf>
    <xf numFmtId="0" fontId="6" fillId="0" borderId="26" xfId="0" applyFont="1" applyBorder="1" applyAlignment="1" applyProtection="1">
      <alignment vertical="center" wrapText="1"/>
      <protection/>
    </xf>
    <xf numFmtId="0" fontId="6" fillId="0" borderId="66"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6" fillId="0" borderId="45" xfId="0" applyFont="1" applyBorder="1" applyAlignment="1" applyProtection="1">
      <alignment vertical="center" wrapText="1"/>
      <protection/>
    </xf>
    <xf numFmtId="0" fontId="6" fillId="0" borderId="59" xfId="0" applyFont="1" applyBorder="1" applyAlignment="1" applyProtection="1">
      <alignment vertical="center" wrapText="1"/>
      <protection/>
    </xf>
    <xf numFmtId="0" fontId="6" fillId="0" borderId="103" xfId="0" applyFont="1" applyBorder="1" applyAlignment="1" applyProtection="1">
      <alignment vertical="center" wrapText="1"/>
      <protection/>
    </xf>
    <xf numFmtId="0" fontId="6" fillId="0" borderId="104" xfId="0" applyFont="1" applyBorder="1" applyAlignment="1" applyProtection="1">
      <alignment vertical="center" wrapText="1"/>
      <protection/>
    </xf>
    <xf numFmtId="0" fontId="6" fillId="0" borderId="66"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0" fillId="29" borderId="105" xfId="0" applyFont="1" applyFill="1" applyBorder="1" applyAlignment="1" applyProtection="1">
      <alignment horizontal="center" vertical="center"/>
      <protection locked="0"/>
    </xf>
    <xf numFmtId="0" fontId="6" fillId="0" borderId="100" xfId="0" applyFont="1" applyFill="1" applyBorder="1" applyAlignment="1" applyProtection="1">
      <alignment vertical="center" wrapText="1"/>
      <protection/>
    </xf>
    <xf numFmtId="0" fontId="6" fillId="0" borderId="101" xfId="0" applyFont="1" applyFill="1" applyBorder="1" applyAlignment="1" applyProtection="1">
      <alignment vertical="center" wrapText="1"/>
      <protection/>
    </xf>
    <xf numFmtId="0" fontId="6" fillId="0" borderId="105" xfId="0" applyFont="1" applyFill="1" applyBorder="1" applyAlignment="1" applyProtection="1">
      <alignment horizontal="center" vertical="center"/>
      <protection/>
    </xf>
    <xf numFmtId="0" fontId="6" fillId="0" borderId="100" xfId="0" applyFont="1" applyFill="1" applyBorder="1" applyAlignment="1" applyProtection="1">
      <alignment horizontal="center" vertical="center"/>
      <protection/>
    </xf>
    <xf numFmtId="0" fontId="6" fillId="0" borderId="101" xfId="0" applyFont="1" applyFill="1" applyBorder="1" applyAlignment="1" applyProtection="1">
      <alignment horizontal="center" vertical="center"/>
      <protection/>
    </xf>
    <xf numFmtId="0" fontId="0" fillId="29" borderId="105" xfId="0" applyFont="1" applyFill="1" applyBorder="1" applyAlignment="1" applyProtection="1">
      <alignment horizontal="center" vertical="center" wrapText="1"/>
      <protection locked="0"/>
    </xf>
    <xf numFmtId="0" fontId="0" fillId="29" borderId="106" xfId="0" applyFont="1" applyFill="1" applyBorder="1" applyAlignment="1" applyProtection="1">
      <alignment horizontal="center" vertical="center"/>
      <protection locked="0"/>
    </xf>
    <xf numFmtId="0" fontId="0" fillId="29" borderId="107" xfId="0" applyFont="1" applyFill="1" applyBorder="1" applyAlignment="1" applyProtection="1">
      <alignment horizontal="center" vertical="center"/>
      <protection locked="0"/>
    </xf>
    <xf numFmtId="0" fontId="0" fillId="29" borderId="108" xfId="0" applyFont="1" applyFill="1" applyBorder="1" applyAlignment="1" applyProtection="1">
      <alignment horizontal="center" vertical="center"/>
      <protection locked="0"/>
    </xf>
    <xf numFmtId="0" fontId="6" fillId="0" borderId="106" xfId="0" applyFont="1" applyBorder="1" applyAlignment="1" applyProtection="1">
      <alignment vertical="center"/>
      <protection/>
    </xf>
    <xf numFmtId="0" fontId="6" fillId="0" borderId="107" xfId="0" applyFont="1" applyBorder="1" applyAlignment="1" applyProtection="1">
      <alignment vertical="center"/>
      <protection/>
    </xf>
    <xf numFmtId="0" fontId="6" fillId="0" borderId="108" xfId="0" applyFont="1" applyBorder="1" applyAlignment="1" applyProtection="1">
      <alignment vertical="center"/>
      <protection/>
    </xf>
    <xf numFmtId="0" fontId="6" fillId="0" borderId="106" xfId="0" applyFont="1" applyBorder="1" applyAlignment="1" applyProtection="1">
      <alignment vertical="center" wrapText="1"/>
      <protection/>
    </xf>
    <xf numFmtId="0" fontId="6" fillId="0" borderId="109" xfId="0" applyFont="1" applyBorder="1" applyAlignment="1" applyProtection="1">
      <alignment vertical="center" wrapText="1"/>
      <protection/>
    </xf>
    <xf numFmtId="0" fontId="6" fillId="0" borderId="107" xfId="0" applyFont="1" applyBorder="1" applyAlignment="1" applyProtection="1">
      <alignment vertical="center" wrapText="1"/>
      <protection/>
    </xf>
    <xf numFmtId="0" fontId="6" fillId="0" borderId="110" xfId="0" applyFont="1" applyBorder="1" applyAlignment="1" applyProtection="1">
      <alignment vertical="center" wrapText="1"/>
      <protection/>
    </xf>
    <xf numFmtId="0" fontId="6" fillId="0" borderId="108" xfId="0" applyFont="1" applyBorder="1" applyAlignment="1" applyProtection="1">
      <alignment vertical="center" wrapText="1"/>
      <protection/>
    </xf>
    <xf numFmtId="0" fontId="6" fillId="0" borderId="111" xfId="0" applyFont="1" applyBorder="1" applyAlignment="1" applyProtection="1">
      <alignment vertical="center" wrapText="1"/>
      <protection/>
    </xf>
    <xf numFmtId="0" fontId="6" fillId="0" borderId="17" xfId="0" applyFont="1" applyBorder="1" applyAlignment="1" applyProtection="1">
      <alignment vertical="center"/>
      <protection/>
    </xf>
    <xf numFmtId="0" fontId="6" fillId="0" borderId="18" xfId="0" applyFont="1" applyBorder="1" applyAlignment="1" applyProtection="1">
      <alignment vertical="center"/>
      <protection/>
    </xf>
    <xf numFmtId="0" fontId="6" fillId="0" borderId="12"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38" xfId="0" applyFont="1" applyBorder="1" applyAlignment="1" applyProtection="1">
      <alignment horizontal="center" vertical="center" wrapText="1" shrinkToFit="1"/>
      <protection/>
    </xf>
    <xf numFmtId="0" fontId="6" fillId="0" borderId="35" xfId="0" applyFont="1" applyBorder="1" applyAlignment="1" applyProtection="1">
      <alignment horizontal="center" vertical="center" shrinkToFit="1"/>
      <protection/>
    </xf>
    <xf numFmtId="0" fontId="47" fillId="30" borderId="89" xfId="0" applyFont="1" applyFill="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34" xfId="0" applyFont="1" applyBorder="1" applyAlignment="1" applyProtection="1">
      <alignment horizontal="center" vertical="center" shrinkToFit="1"/>
      <protection/>
    </xf>
    <xf numFmtId="0" fontId="6" fillId="0" borderId="40" xfId="0" applyFont="1" applyBorder="1" applyAlignment="1" applyProtection="1">
      <alignment horizontal="center" vertical="center" shrinkToFit="1"/>
      <protection/>
    </xf>
    <xf numFmtId="0" fontId="6" fillId="0" borderId="58" xfId="0" applyFont="1" applyBorder="1" applyAlignment="1" applyProtection="1">
      <alignment horizontal="center" vertical="center" shrinkToFit="1"/>
      <protection/>
    </xf>
    <xf numFmtId="49" fontId="0" fillId="0" borderId="12" xfId="0" applyNumberFormat="1" applyFont="1" applyBorder="1" applyAlignment="1" applyProtection="1">
      <alignment vertical="top"/>
      <protection/>
    </xf>
    <xf numFmtId="49" fontId="0" fillId="0" borderId="26" xfId="0" applyNumberFormat="1" applyFont="1" applyBorder="1" applyAlignment="1" applyProtection="1">
      <alignment vertical="top"/>
      <protection/>
    </xf>
    <xf numFmtId="0" fontId="0" fillId="0" borderId="10" xfId="0" applyFont="1" applyBorder="1" applyAlignment="1" applyProtection="1">
      <alignment vertical="top"/>
      <protection/>
    </xf>
    <xf numFmtId="0" fontId="0" fillId="0" borderId="20" xfId="0" applyFont="1" applyBorder="1" applyAlignment="1" applyProtection="1">
      <alignment vertical="top"/>
      <protection/>
    </xf>
    <xf numFmtId="0" fontId="0" fillId="0" borderId="10"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10" xfId="0" applyFont="1" applyFill="1" applyBorder="1" applyAlignment="1" applyProtection="1">
      <alignment vertical="center" wrapText="1"/>
      <protection/>
    </xf>
    <xf numFmtId="0" fontId="0" fillId="0" borderId="20" xfId="0" applyFont="1" applyFill="1" applyBorder="1" applyAlignment="1" applyProtection="1">
      <alignment vertical="center" wrapText="1"/>
      <protection/>
    </xf>
    <xf numFmtId="0" fontId="0" fillId="0" borderId="10" xfId="0" applyBorder="1" applyAlignment="1">
      <alignment vertical="center" wrapText="1"/>
    </xf>
    <xf numFmtId="0" fontId="0" fillId="0" borderId="20" xfId="0" applyBorder="1" applyAlignment="1">
      <alignment vertical="center" wrapText="1"/>
    </xf>
    <xf numFmtId="0" fontId="0" fillId="0" borderId="20" xfId="0" applyFont="1" applyBorder="1" applyAlignment="1" applyProtection="1">
      <alignment vertical="top" wrapText="1"/>
      <protection/>
    </xf>
    <xf numFmtId="0" fontId="0" fillId="0" borderId="10" xfId="0" applyBorder="1" applyAlignment="1">
      <alignment vertical="top" wrapText="1"/>
    </xf>
    <xf numFmtId="0" fontId="0" fillId="0" borderId="20" xfId="0" applyBorder="1" applyAlignment="1">
      <alignment vertical="top" wrapText="1"/>
    </xf>
    <xf numFmtId="0" fontId="0" fillId="0" borderId="12" xfId="0" applyFont="1" applyBorder="1" applyAlignment="1" applyProtection="1" quotePrefix="1">
      <alignment vertical="center"/>
      <protection/>
    </xf>
    <xf numFmtId="0" fontId="0" fillId="0" borderId="26" xfId="0" applyFont="1" applyBorder="1" applyAlignment="1" applyProtection="1" quotePrefix="1">
      <alignment vertical="center"/>
      <protection/>
    </xf>
    <xf numFmtId="0" fontId="0" fillId="0" borderId="10" xfId="0" applyFont="1" applyBorder="1" applyAlignment="1" applyProtection="1" quotePrefix="1">
      <alignment vertical="center"/>
      <protection/>
    </xf>
    <xf numFmtId="0" fontId="0" fillId="0" borderId="20" xfId="0" applyFont="1" applyBorder="1" applyAlignment="1" applyProtection="1" quotePrefix="1">
      <alignment vertical="center"/>
      <protection/>
    </xf>
    <xf numFmtId="49" fontId="0" fillId="0" borderId="10"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0" fontId="0" fillId="0" borderId="1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10" xfId="0" applyFont="1" applyFill="1" applyBorder="1" applyAlignment="1" applyProtection="1">
      <alignment vertical="center"/>
      <protection/>
    </xf>
    <xf numFmtId="49" fontId="0" fillId="0" borderId="10" xfId="0" applyNumberFormat="1" applyFont="1" applyBorder="1" applyAlignment="1" applyProtection="1">
      <alignment vertical="center" shrinkToFit="1"/>
      <protection/>
    </xf>
    <xf numFmtId="49" fontId="0" fillId="0" borderId="20" xfId="0" applyNumberFormat="1" applyFont="1" applyBorder="1" applyAlignment="1" applyProtection="1">
      <alignment vertical="center" shrinkToFit="1"/>
      <protection/>
    </xf>
    <xf numFmtId="0" fontId="11" fillId="0" borderId="33" xfId="0" applyFont="1" applyBorder="1" applyAlignment="1">
      <alignment vertical="center" wrapText="1"/>
    </xf>
    <xf numFmtId="0" fontId="1" fillId="24" borderId="30" xfId="0" applyFont="1" applyFill="1" applyBorder="1" applyAlignment="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eco_setsumei_moku0209" xfId="62"/>
    <cellStyle name="標準_HP住-059-2" xfId="63"/>
    <cellStyle name="標準_HP住-059-2 2" xfId="64"/>
    <cellStyle name="Followed Hyperlink" xfId="65"/>
    <cellStyle name="良い" xfId="66"/>
  </cellStyles>
  <dxfs count="17">
    <dxf>
      <font>
        <color indexed="8"/>
      </font>
    </dxf>
    <dxf>
      <fill>
        <patternFill patternType="lightGray">
          <bgColor indexed="65"/>
        </patternFill>
      </fill>
    </dxf>
    <dxf>
      <fill>
        <patternFill>
          <bgColor indexed="55"/>
        </patternFill>
      </fill>
    </dxf>
    <dxf>
      <fill>
        <patternFill patternType="lightGray"/>
      </fill>
    </dxf>
    <dxf>
      <fill>
        <patternFill patternType="lightGray">
          <bgColor indexed="65"/>
        </patternFill>
      </fill>
    </dxf>
    <dxf>
      <fill>
        <patternFill patternType="lightGray"/>
      </fill>
    </dxf>
    <dxf>
      <fill>
        <patternFill>
          <bgColor indexed="55"/>
        </patternFill>
      </fill>
    </dxf>
    <dxf>
      <fill>
        <patternFill patternType="lightGray"/>
      </fill>
    </dxf>
    <dxf>
      <fill>
        <patternFill>
          <bgColor indexed="55"/>
        </patternFill>
      </fill>
    </dxf>
    <dxf>
      <fill>
        <patternFill patternType="lightGray">
          <bgColor indexed="65"/>
        </patternFill>
      </fill>
    </dxf>
    <dxf>
      <font>
        <color indexed="8"/>
      </font>
    </dxf>
    <dxf>
      <fill>
        <patternFill patternType="lightGray"/>
      </fill>
    </dxf>
    <dxf>
      <fill>
        <patternFill>
          <bgColor indexed="55"/>
        </patternFill>
      </fill>
    </dxf>
    <dxf>
      <fill>
        <patternFill>
          <bgColor indexed="55"/>
        </patternFill>
      </fill>
    </dxf>
    <dxf>
      <fill>
        <patternFill patternType="lightGray"/>
      </fill>
    </dxf>
    <dxf>
      <fill>
        <patternFill patternType="lightGray">
          <bgColor indexed="65"/>
        </patternFill>
      </fill>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310</xdr:row>
      <xdr:rowOff>0</xdr:rowOff>
    </xdr:from>
    <xdr:to>
      <xdr:col>7</xdr:col>
      <xdr:colOff>0</xdr:colOff>
      <xdr:row>313</xdr:row>
      <xdr:rowOff>19050</xdr:rowOff>
    </xdr:to>
    <xdr:sp>
      <xdr:nvSpPr>
        <xdr:cNvPr id="1" name="AutoShape 278"/>
        <xdr:cNvSpPr>
          <a:spLocks/>
        </xdr:cNvSpPr>
      </xdr:nvSpPr>
      <xdr:spPr>
        <a:xfrm>
          <a:off x="3333750" y="53721000"/>
          <a:ext cx="38100"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310</xdr:row>
      <xdr:rowOff>0</xdr:rowOff>
    </xdr:from>
    <xdr:to>
      <xdr:col>23</xdr:col>
      <xdr:colOff>85725</xdr:colOff>
      <xdr:row>313</xdr:row>
      <xdr:rowOff>47625</xdr:rowOff>
    </xdr:to>
    <xdr:sp>
      <xdr:nvSpPr>
        <xdr:cNvPr id="2" name="AutoShape 279"/>
        <xdr:cNvSpPr>
          <a:spLocks/>
        </xdr:cNvSpPr>
      </xdr:nvSpPr>
      <xdr:spPr>
        <a:xfrm>
          <a:off x="6553200" y="537210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265</xdr:row>
      <xdr:rowOff>19050</xdr:rowOff>
    </xdr:from>
    <xdr:to>
      <xdr:col>26</xdr:col>
      <xdr:colOff>0</xdr:colOff>
      <xdr:row>268</xdr:row>
      <xdr:rowOff>0</xdr:rowOff>
    </xdr:to>
    <xdr:sp>
      <xdr:nvSpPr>
        <xdr:cNvPr id="3" name="Line 287"/>
        <xdr:cNvSpPr>
          <a:spLocks/>
        </xdr:cNvSpPr>
      </xdr:nvSpPr>
      <xdr:spPr>
        <a:xfrm flipH="1">
          <a:off x="6657975" y="45224700"/>
          <a:ext cx="762000" cy="495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314</xdr:row>
      <xdr:rowOff>0</xdr:rowOff>
    </xdr:from>
    <xdr:to>
      <xdr:col>26</xdr:col>
      <xdr:colOff>0</xdr:colOff>
      <xdr:row>314</xdr:row>
      <xdr:rowOff>0</xdr:rowOff>
    </xdr:to>
    <xdr:sp>
      <xdr:nvSpPr>
        <xdr:cNvPr id="4" name="Line 288"/>
        <xdr:cNvSpPr>
          <a:spLocks/>
        </xdr:cNvSpPr>
      </xdr:nvSpPr>
      <xdr:spPr>
        <a:xfrm flipH="1">
          <a:off x="6657975" y="5436870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340</xdr:row>
      <xdr:rowOff>0</xdr:rowOff>
    </xdr:from>
    <xdr:to>
      <xdr:col>24</xdr:col>
      <xdr:colOff>0</xdr:colOff>
      <xdr:row>340</xdr:row>
      <xdr:rowOff>0</xdr:rowOff>
    </xdr:to>
    <xdr:sp>
      <xdr:nvSpPr>
        <xdr:cNvPr id="5" name="AutoShape 311"/>
        <xdr:cNvSpPr>
          <a:spLocks/>
        </xdr:cNvSpPr>
      </xdr:nvSpPr>
      <xdr:spPr>
        <a:xfrm>
          <a:off x="6657975" y="59255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341</xdr:row>
      <xdr:rowOff>9525</xdr:rowOff>
    </xdr:from>
    <xdr:to>
      <xdr:col>26</xdr:col>
      <xdr:colOff>0</xdr:colOff>
      <xdr:row>347</xdr:row>
      <xdr:rowOff>0</xdr:rowOff>
    </xdr:to>
    <xdr:sp>
      <xdr:nvSpPr>
        <xdr:cNvPr id="6" name="Line 319"/>
        <xdr:cNvSpPr>
          <a:spLocks/>
        </xdr:cNvSpPr>
      </xdr:nvSpPr>
      <xdr:spPr>
        <a:xfrm flipH="1">
          <a:off x="6657975" y="59302650"/>
          <a:ext cx="762000" cy="904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381</xdr:row>
      <xdr:rowOff>66675</xdr:rowOff>
    </xdr:from>
    <xdr:to>
      <xdr:col>5</xdr:col>
      <xdr:colOff>819150</xdr:colOff>
      <xdr:row>385</xdr:row>
      <xdr:rowOff>47625</xdr:rowOff>
    </xdr:to>
    <xdr:pic>
      <xdr:nvPicPr>
        <xdr:cNvPr id="7" name="Picture 328" descr="WS000122"/>
        <xdr:cNvPicPr preferRelativeResize="1">
          <a:picLocks noChangeAspect="1"/>
        </xdr:cNvPicPr>
      </xdr:nvPicPr>
      <xdr:blipFill>
        <a:blip r:embed="rId1"/>
        <a:stretch>
          <a:fillRect/>
        </a:stretch>
      </xdr:blipFill>
      <xdr:spPr>
        <a:xfrm>
          <a:off x="2390775" y="67236975"/>
          <a:ext cx="771525" cy="895350"/>
        </a:xfrm>
        <a:prstGeom prst="rect">
          <a:avLst/>
        </a:prstGeom>
        <a:noFill/>
        <a:ln w="9525" cmpd="sng">
          <a:noFill/>
        </a:ln>
      </xdr:spPr>
    </xdr:pic>
    <xdr:clientData/>
  </xdr:twoCellAnchor>
  <xdr:twoCellAnchor>
    <xdr:from>
      <xdr:col>6</xdr:col>
      <xdr:colOff>161925</xdr:colOff>
      <xdr:row>390</xdr:row>
      <xdr:rowOff>38100</xdr:rowOff>
    </xdr:from>
    <xdr:to>
      <xdr:col>22</xdr:col>
      <xdr:colOff>295275</xdr:colOff>
      <xdr:row>390</xdr:row>
      <xdr:rowOff>209550</xdr:rowOff>
    </xdr:to>
    <xdr:sp>
      <xdr:nvSpPr>
        <xdr:cNvPr id="8" name="AutoShape 1100"/>
        <xdr:cNvSpPr>
          <a:spLocks/>
        </xdr:cNvSpPr>
      </xdr:nvSpPr>
      <xdr:spPr>
        <a:xfrm>
          <a:off x="3352800" y="68980050"/>
          <a:ext cx="31242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555</xdr:row>
      <xdr:rowOff>152400</xdr:rowOff>
    </xdr:from>
    <xdr:to>
      <xdr:col>21</xdr:col>
      <xdr:colOff>19050</xdr:colOff>
      <xdr:row>556</xdr:row>
      <xdr:rowOff>161925</xdr:rowOff>
    </xdr:to>
    <xdr:sp>
      <xdr:nvSpPr>
        <xdr:cNvPr id="9" name="AutoShape 1101"/>
        <xdr:cNvSpPr>
          <a:spLocks/>
        </xdr:cNvSpPr>
      </xdr:nvSpPr>
      <xdr:spPr>
        <a:xfrm>
          <a:off x="5229225" y="97440750"/>
          <a:ext cx="7905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283</xdr:row>
      <xdr:rowOff>0</xdr:rowOff>
    </xdr:from>
    <xdr:to>
      <xdr:col>23</xdr:col>
      <xdr:colOff>66675</xdr:colOff>
      <xdr:row>283</xdr:row>
      <xdr:rowOff>180975</xdr:rowOff>
    </xdr:to>
    <xdr:sp>
      <xdr:nvSpPr>
        <xdr:cNvPr id="10" name="AutoShape 1102"/>
        <xdr:cNvSpPr>
          <a:spLocks/>
        </xdr:cNvSpPr>
      </xdr:nvSpPr>
      <xdr:spPr>
        <a:xfrm>
          <a:off x="4467225" y="48577500"/>
          <a:ext cx="214312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209</xdr:row>
      <xdr:rowOff>19050</xdr:rowOff>
    </xdr:from>
    <xdr:to>
      <xdr:col>26</xdr:col>
      <xdr:colOff>38100</xdr:colOff>
      <xdr:row>210</xdr:row>
      <xdr:rowOff>9525</xdr:rowOff>
    </xdr:to>
    <xdr:sp>
      <xdr:nvSpPr>
        <xdr:cNvPr id="11" name="AutoShape 1103"/>
        <xdr:cNvSpPr>
          <a:spLocks/>
        </xdr:cNvSpPr>
      </xdr:nvSpPr>
      <xdr:spPr>
        <a:xfrm>
          <a:off x="6638925" y="35547300"/>
          <a:ext cx="8191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310</xdr:row>
      <xdr:rowOff>0</xdr:rowOff>
    </xdr:from>
    <xdr:to>
      <xdr:col>7</xdr:col>
      <xdr:colOff>0</xdr:colOff>
      <xdr:row>313</xdr:row>
      <xdr:rowOff>19050</xdr:rowOff>
    </xdr:to>
    <xdr:sp>
      <xdr:nvSpPr>
        <xdr:cNvPr id="12" name="AutoShape 1354"/>
        <xdr:cNvSpPr>
          <a:spLocks/>
        </xdr:cNvSpPr>
      </xdr:nvSpPr>
      <xdr:spPr>
        <a:xfrm>
          <a:off x="3333750" y="53721000"/>
          <a:ext cx="38100"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310</xdr:row>
      <xdr:rowOff>0</xdr:rowOff>
    </xdr:from>
    <xdr:to>
      <xdr:col>23</xdr:col>
      <xdr:colOff>85725</xdr:colOff>
      <xdr:row>313</xdr:row>
      <xdr:rowOff>47625</xdr:rowOff>
    </xdr:to>
    <xdr:sp>
      <xdr:nvSpPr>
        <xdr:cNvPr id="13" name="AutoShape 1355"/>
        <xdr:cNvSpPr>
          <a:spLocks/>
        </xdr:cNvSpPr>
      </xdr:nvSpPr>
      <xdr:spPr>
        <a:xfrm>
          <a:off x="6553200" y="537210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265</xdr:row>
      <xdr:rowOff>19050</xdr:rowOff>
    </xdr:from>
    <xdr:to>
      <xdr:col>25</xdr:col>
      <xdr:colOff>581025</xdr:colOff>
      <xdr:row>267</xdr:row>
      <xdr:rowOff>161925</xdr:rowOff>
    </xdr:to>
    <xdr:sp>
      <xdr:nvSpPr>
        <xdr:cNvPr id="14" name="Line 1363"/>
        <xdr:cNvSpPr>
          <a:spLocks/>
        </xdr:cNvSpPr>
      </xdr:nvSpPr>
      <xdr:spPr>
        <a:xfrm flipH="1">
          <a:off x="6657975" y="45224700"/>
          <a:ext cx="762000"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314</xdr:row>
      <xdr:rowOff>0</xdr:rowOff>
    </xdr:from>
    <xdr:to>
      <xdr:col>25</xdr:col>
      <xdr:colOff>581025</xdr:colOff>
      <xdr:row>314</xdr:row>
      <xdr:rowOff>0</xdr:rowOff>
    </xdr:to>
    <xdr:sp>
      <xdr:nvSpPr>
        <xdr:cNvPr id="15" name="Line 1364"/>
        <xdr:cNvSpPr>
          <a:spLocks/>
        </xdr:cNvSpPr>
      </xdr:nvSpPr>
      <xdr:spPr>
        <a:xfrm flipH="1">
          <a:off x="6657975" y="5436870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340</xdr:row>
      <xdr:rowOff>0</xdr:rowOff>
    </xdr:from>
    <xdr:to>
      <xdr:col>24</xdr:col>
      <xdr:colOff>0</xdr:colOff>
      <xdr:row>340</xdr:row>
      <xdr:rowOff>0</xdr:rowOff>
    </xdr:to>
    <xdr:sp>
      <xdr:nvSpPr>
        <xdr:cNvPr id="16" name="AutoShape 1387"/>
        <xdr:cNvSpPr>
          <a:spLocks/>
        </xdr:cNvSpPr>
      </xdr:nvSpPr>
      <xdr:spPr>
        <a:xfrm>
          <a:off x="6657975" y="59255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341</xdr:row>
      <xdr:rowOff>9525</xdr:rowOff>
    </xdr:from>
    <xdr:to>
      <xdr:col>25</xdr:col>
      <xdr:colOff>581025</xdr:colOff>
      <xdr:row>347</xdr:row>
      <xdr:rowOff>0</xdr:rowOff>
    </xdr:to>
    <xdr:sp>
      <xdr:nvSpPr>
        <xdr:cNvPr id="17" name="Line 1395"/>
        <xdr:cNvSpPr>
          <a:spLocks/>
        </xdr:cNvSpPr>
      </xdr:nvSpPr>
      <xdr:spPr>
        <a:xfrm flipH="1">
          <a:off x="6657975" y="59302650"/>
          <a:ext cx="762000" cy="904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381</xdr:row>
      <xdr:rowOff>66675</xdr:rowOff>
    </xdr:from>
    <xdr:to>
      <xdr:col>5</xdr:col>
      <xdr:colOff>819150</xdr:colOff>
      <xdr:row>385</xdr:row>
      <xdr:rowOff>47625</xdr:rowOff>
    </xdr:to>
    <xdr:pic>
      <xdr:nvPicPr>
        <xdr:cNvPr id="18" name="Picture 1409" descr="WS000122"/>
        <xdr:cNvPicPr preferRelativeResize="1">
          <a:picLocks noChangeAspect="1"/>
        </xdr:cNvPicPr>
      </xdr:nvPicPr>
      <xdr:blipFill>
        <a:blip r:embed="rId1"/>
        <a:stretch>
          <a:fillRect/>
        </a:stretch>
      </xdr:blipFill>
      <xdr:spPr>
        <a:xfrm>
          <a:off x="2390775" y="67236975"/>
          <a:ext cx="771525" cy="895350"/>
        </a:xfrm>
        <a:prstGeom prst="rect">
          <a:avLst/>
        </a:prstGeom>
        <a:noFill/>
        <a:ln w="9525" cmpd="sng">
          <a:noFill/>
        </a:ln>
      </xdr:spPr>
    </xdr:pic>
    <xdr:clientData/>
  </xdr:twoCellAnchor>
  <xdr:twoCellAnchor>
    <xdr:from>
      <xdr:col>25</xdr:col>
      <xdr:colOff>257175</xdr:colOff>
      <xdr:row>105</xdr:row>
      <xdr:rowOff>28575</xdr:rowOff>
    </xdr:from>
    <xdr:to>
      <xdr:col>27</xdr:col>
      <xdr:colOff>628650</xdr:colOff>
      <xdr:row>110</xdr:row>
      <xdr:rowOff>28575</xdr:rowOff>
    </xdr:to>
    <xdr:sp>
      <xdr:nvSpPr>
        <xdr:cNvPr id="19" name="AutoShape 1410"/>
        <xdr:cNvSpPr>
          <a:spLocks/>
        </xdr:cNvSpPr>
      </xdr:nvSpPr>
      <xdr:spPr>
        <a:xfrm>
          <a:off x="7096125" y="19230975"/>
          <a:ext cx="1533525" cy="781050"/>
        </a:xfrm>
        <a:prstGeom prst="wedgeRectCallout">
          <a:avLst>
            <a:gd name="adj1" fmla="val -42902"/>
            <a:gd name="adj2" fmla="val -8902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検定品、鑑定品のみが対象となります。確認できる認定書・カタログ等を添付してください。</a:t>
          </a:r>
        </a:p>
      </xdr:txBody>
    </xdr:sp>
    <xdr:clientData/>
  </xdr:twoCellAnchor>
  <xdr:twoCellAnchor>
    <xdr:from>
      <xdr:col>23</xdr:col>
      <xdr:colOff>85725</xdr:colOff>
      <xdr:row>102</xdr:row>
      <xdr:rowOff>0</xdr:rowOff>
    </xdr:from>
    <xdr:to>
      <xdr:col>26</xdr:col>
      <xdr:colOff>9525</xdr:colOff>
      <xdr:row>103</xdr:row>
      <xdr:rowOff>19050</xdr:rowOff>
    </xdr:to>
    <xdr:sp>
      <xdr:nvSpPr>
        <xdr:cNvPr id="20" name="AutoShape 1411"/>
        <xdr:cNvSpPr>
          <a:spLocks/>
        </xdr:cNvSpPr>
      </xdr:nvSpPr>
      <xdr:spPr>
        <a:xfrm>
          <a:off x="6629400" y="18726150"/>
          <a:ext cx="800100" cy="171450"/>
        </a:xfrm>
        <a:prstGeom prst="roundRect">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266700</xdr:colOff>
      <xdr:row>111</xdr:row>
      <xdr:rowOff>114300</xdr:rowOff>
    </xdr:from>
    <xdr:to>
      <xdr:col>27</xdr:col>
      <xdr:colOff>409575</xdr:colOff>
      <xdr:row>115</xdr:row>
      <xdr:rowOff>28575</xdr:rowOff>
    </xdr:to>
    <xdr:sp>
      <xdr:nvSpPr>
        <xdr:cNvPr id="21" name="AutoShape 1412"/>
        <xdr:cNvSpPr>
          <a:spLocks/>
        </xdr:cNvSpPr>
      </xdr:nvSpPr>
      <xdr:spPr>
        <a:xfrm>
          <a:off x="7105650" y="20250150"/>
          <a:ext cx="1304925" cy="542925"/>
        </a:xfrm>
        <a:prstGeom prst="wedgeRectCallout">
          <a:avLst>
            <a:gd name="adj1" fmla="val -118703"/>
            <a:gd name="adj2" fmla="val -87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必ず検定番号もしくは鑑定番号を記入してください。</a:t>
          </a:r>
        </a:p>
      </xdr:txBody>
    </xdr:sp>
    <xdr:clientData/>
  </xdr:twoCellAnchor>
  <xdr:twoCellAnchor>
    <xdr:from>
      <xdr:col>4</xdr:col>
      <xdr:colOff>104775</xdr:colOff>
      <xdr:row>109</xdr:row>
      <xdr:rowOff>114300</xdr:rowOff>
    </xdr:from>
    <xdr:to>
      <xdr:col>5</xdr:col>
      <xdr:colOff>762000</xdr:colOff>
      <xdr:row>114</xdr:row>
      <xdr:rowOff>19050</xdr:rowOff>
    </xdr:to>
    <xdr:sp>
      <xdr:nvSpPr>
        <xdr:cNvPr id="22" name="AutoShape 1413"/>
        <xdr:cNvSpPr>
          <a:spLocks/>
        </xdr:cNvSpPr>
      </xdr:nvSpPr>
      <xdr:spPr>
        <a:xfrm>
          <a:off x="1866900" y="19945350"/>
          <a:ext cx="1238250" cy="685800"/>
        </a:xfrm>
        <a:prstGeom prst="wedgeRectCallout">
          <a:avLst>
            <a:gd name="adj1" fmla="val 69231"/>
            <a:gd name="adj2" fmla="val -9444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居室の天井高さが４ｍ以上の場合は、煙式となります。</a:t>
          </a:r>
        </a:p>
      </xdr:txBody>
    </xdr:sp>
    <xdr:clientData/>
  </xdr:twoCellAnchor>
  <xdr:twoCellAnchor>
    <xdr:from>
      <xdr:col>25</xdr:col>
      <xdr:colOff>371475</xdr:colOff>
      <xdr:row>123</xdr:row>
      <xdr:rowOff>142875</xdr:rowOff>
    </xdr:from>
    <xdr:to>
      <xdr:col>27</xdr:col>
      <xdr:colOff>619125</xdr:colOff>
      <xdr:row>129</xdr:row>
      <xdr:rowOff>38100</xdr:rowOff>
    </xdr:to>
    <xdr:sp>
      <xdr:nvSpPr>
        <xdr:cNvPr id="23" name="AutoShape 1414"/>
        <xdr:cNvSpPr>
          <a:spLocks/>
        </xdr:cNvSpPr>
      </xdr:nvSpPr>
      <xdr:spPr>
        <a:xfrm>
          <a:off x="7210425" y="22164675"/>
          <a:ext cx="1409700" cy="809625"/>
        </a:xfrm>
        <a:prstGeom prst="wedgeRectCallout">
          <a:avLst>
            <a:gd name="adj1" fmla="val -135212"/>
            <a:gd name="adj2" fmla="val -2176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警報を行う部分の面積は、等級３以下については「不問」と記入してください。</a:t>
          </a:r>
        </a:p>
      </xdr:txBody>
    </xdr:sp>
    <xdr:clientData/>
  </xdr:twoCellAnchor>
  <xdr:twoCellAnchor>
    <xdr:from>
      <xdr:col>1</xdr:col>
      <xdr:colOff>38100</xdr:colOff>
      <xdr:row>122</xdr:row>
      <xdr:rowOff>66675</xdr:rowOff>
    </xdr:from>
    <xdr:to>
      <xdr:col>3</xdr:col>
      <xdr:colOff>314325</xdr:colOff>
      <xdr:row>128</xdr:row>
      <xdr:rowOff>28575</xdr:rowOff>
    </xdr:to>
    <xdr:sp>
      <xdr:nvSpPr>
        <xdr:cNvPr id="24" name="AutoShape 1415"/>
        <xdr:cNvSpPr>
          <a:spLocks/>
        </xdr:cNvSpPr>
      </xdr:nvSpPr>
      <xdr:spPr>
        <a:xfrm>
          <a:off x="352425" y="21936075"/>
          <a:ext cx="1143000" cy="876300"/>
        </a:xfrm>
        <a:prstGeom prst="wedgeRectCallout">
          <a:avLst>
            <a:gd name="adj1" fmla="val 71666"/>
            <a:gd name="adj2" fmla="val 10760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建具以外にも外壁に設ける換気孔（口）や風洞部分が開口部に該当します。</a:t>
          </a:r>
        </a:p>
      </xdr:txBody>
    </xdr:sp>
    <xdr:clientData/>
  </xdr:twoCellAnchor>
  <xdr:twoCellAnchor>
    <xdr:from>
      <xdr:col>25</xdr:col>
      <xdr:colOff>238125</xdr:colOff>
      <xdr:row>142</xdr:row>
      <xdr:rowOff>142875</xdr:rowOff>
    </xdr:from>
    <xdr:to>
      <xdr:col>27</xdr:col>
      <xdr:colOff>504825</xdr:colOff>
      <xdr:row>147</xdr:row>
      <xdr:rowOff>114300</xdr:rowOff>
    </xdr:to>
    <xdr:sp>
      <xdr:nvSpPr>
        <xdr:cNvPr id="25" name="AutoShape 1416"/>
        <xdr:cNvSpPr>
          <a:spLocks/>
        </xdr:cNvSpPr>
      </xdr:nvSpPr>
      <xdr:spPr>
        <a:xfrm>
          <a:off x="7077075" y="25136475"/>
          <a:ext cx="1428750" cy="762000"/>
        </a:xfrm>
        <a:prstGeom prst="wedgeRectCallout">
          <a:avLst>
            <a:gd name="adj1" fmla="val -107638"/>
            <a:gd name="adj2" fmla="val 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認定品の場合は、認定番号が確認できる認定書および別添を添付してください。</a:t>
          </a:r>
        </a:p>
      </xdr:txBody>
    </xdr:sp>
    <xdr:clientData/>
  </xdr:twoCellAnchor>
  <xdr:twoCellAnchor>
    <xdr:from>
      <xdr:col>1</xdr:col>
      <xdr:colOff>57150</xdr:colOff>
      <xdr:row>138</xdr:row>
      <xdr:rowOff>95250</xdr:rowOff>
    </xdr:from>
    <xdr:to>
      <xdr:col>3</xdr:col>
      <xdr:colOff>485775</xdr:colOff>
      <xdr:row>147</xdr:row>
      <xdr:rowOff>85725</xdr:rowOff>
    </xdr:to>
    <xdr:sp>
      <xdr:nvSpPr>
        <xdr:cNvPr id="26" name="AutoShape 1417"/>
        <xdr:cNvSpPr>
          <a:spLocks/>
        </xdr:cNvSpPr>
      </xdr:nvSpPr>
      <xdr:spPr>
        <a:xfrm>
          <a:off x="371475" y="24450675"/>
          <a:ext cx="1295400" cy="1419225"/>
        </a:xfrm>
        <a:prstGeom prst="wedgeRectCallout">
          <a:avLst>
            <a:gd name="adj1" fmla="val 94851"/>
            <a:gd name="adj2" fmla="val -258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防火見切、軒裏換気口は軒裏の一部として扱います。開口部としては評価しません。</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「換気口を含めた軒裏構造」として大臣認定を受けた構造であることが必要です。</a:t>
          </a:r>
        </a:p>
      </xdr:txBody>
    </xdr:sp>
    <xdr:clientData/>
  </xdr:twoCellAnchor>
  <xdr:twoCellAnchor>
    <xdr:from>
      <xdr:col>4</xdr:col>
      <xdr:colOff>523875</xdr:colOff>
      <xdr:row>139</xdr:row>
      <xdr:rowOff>152400</xdr:rowOff>
    </xdr:from>
    <xdr:to>
      <xdr:col>6</xdr:col>
      <xdr:colOff>19050</xdr:colOff>
      <xdr:row>141</xdr:row>
      <xdr:rowOff>38100</xdr:rowOff>
    </xdr:to>
    <xdr:sp>
      <xdr:nvSpPr>
        <xdr:cNvPr id="27" name="AutoShape 1418"/>
        <xdr:cNvSpPr>
          <a:spLocks/>
        </xdr:cNvSpPr>
      </xdr:nvSpPr>
      <xdr:spPr>
        <a:xfrm>
          <a:off x="2286000" y="24669750"/>
          <a:ext cx="92392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144</xdr:row>
      <xdr:rowOff>133350</xdr:rowOff>
    </xdr:from>
    <xdr:to>
      <xdr:col>22</xdr:col>
      <xdr:colOff>66675</xdr:colOff>
      <xdr:row>146</xdr:row>
      <xdr:rowOff>19050</xdr:rowOff>
    </xdr:to>
    <xdr:sp>
      <xdr:nvSpPr>
        <xdr:cNvPr id="28" name="AutoShape 1419"/>
        <xdr:cNvSpPr>
          <a:spLocks/>
        </xdr:cNvSpPr>
      </xdr:nvSpPr>
      <xdr:spPr>
        <a:xfrm>
          <a:off x="4267200" y="25441275"/>
          <a:ext cx="1981200"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113</xdr:row>
      <xdr:rowOff>0</xdr:rowOff>
    </xdr:from>
    <xdr:to>
      <xdr:col>22</xdr:col>
      <xdr:colOff>38100</xdr:colOff>
      <xdr:row>114</xdr:row>
      <xdr:rowOff>9525</xdr:rowOff>
    </xdr:to>
    <xdr:sp>
      <xdr:nvSpPr>
        <xdr:cNvPr id="29" name="AutoShape 1420"/>
        <xdr:cNvSpPr>
          <a:spLocks/>
        </xdr:cNvSpPr>
      </xdr:nvSpPr>
      <xdr:spPr>
        <a:xfrm>
          <a:off x="4267200" y="20459700"/>
          <a:ext cx="195262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106</xdr:row>
      <xdr:rowOff>142875</xdr:rowOff>
    </xdr:from>
    <xdr:to>
      <xdr:col>8</xdr:col>
      <xdr:colOff>38100</xdr:colOff>
      <xdr:row>108</xdr:row>
      <xdr:rowOff>38100</xdr:rowOff>
    </xdr:to>
    <xdr:sp>
      <xdr:nvSpPr>
        <xdr:cNvPr id="30" name="AutoShape 1421"/>
        <xdr:cNvSpPr>
          <a:spLocks/>
        </xdr:cNvSpPr>
      </xdr:nvSpPr>
      <xdr:spPr>
        <a:xfrm>
          <a:off x="3324225" y="19497675"/>
          <a:ext cx="266700" cy="2095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124</xdr:row>
      <xdr:rowOff>142875</xdr:rowOff>
    </xdr:from>
    <xdr:to>
      <xdr:col>21</xdr:col>
      <xdr:colOff>28575</xdr:colOff>
      <xdr:row>126</xdr:row>
      <xdr:rowOff>9525</xdr:rowOff>
    </xdr:to>
    <xdr:sp>
      <xdr:nvSpPr>
        <xdr:cNvPr id="31" name="AutoShape 1422"/>
        <xdr:cNvSpPr>
          <a:spLocks/>
        </xdr:cNvSpPr>
      </xdr:nvSpPr>
      <xdr:spPr>
        <a:xfrm>
          <a:off x="5000625" y="22317075"/>
          <a:ext cx="10287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342900</xdr:colOff>
      <xdr:row>172</xdr:row>
      <xdr:rowOff>123825</xdr:rowOff>
    </xdr:from>
    <xdr:to>
      <xdr:col>27</xdr:col>
      <xdr:colOff>361950</xdr:colOff>
      <xdr:row>177</xdr:row>
      <xdr:rowOff>133350</xdr:rowOff>
    </xdr:to>
    <xdr:sp>
      <xdr:nvSpPr>
        <xdr:cNvPr id="32" name="AutoShape 1425"/>
        <xdr:cNvSpPr>
          <a:spLocks/>
        </xdr:cNvSpPr>
      </xdr:nvSpPr>
      <xdr:spPr>
        <a:xfrm>
          <a:off x="7181850" y="29794200"/>
          <a:ext cx="1181100" cy="771525"/>
        </a:xfrm>
        <a:prstGeom prst="wedgeRectCallout">
          <a:avLst>
            <a:gd name="adj1" fmla="val -99152"/>
            <a:gd name="adj2" fmla="val 515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土壌処理がある場合は、設計図書にも明記してください。</a:t>
          </a:r>
        </a:p>
      </xdr:txBody>
    </xdr:sp>
    <xdr:clientData/>
  </xdr:twoCellAnchor>
  <xdr:twoCellAnchor>
    <xdr:from>
      <xdr:col>25</xdr:col>
      <xdr:colOff>561975</xdr:colOff>
      <xdr:row>193</xdr:row>
      <xdr:rowOff>9525</xdr:rowOff>
    </xdr:from>
    <xdr:to>
      <xdr:col>27</xdr:col>
      <xdr:colOff>571500</xdr:colOff>
      <xdr:row>197</xdr:row>
      <xdr:rowOff>28575</xdr:rowOff>
    </xdr:to>
    <xdr:sp>
      <xdr:nvSpPr>
        <xdr:cNvPr id="33" name="AutoShape 1426"/>
        <xdr:cNvSpPr>
          <a:spLocks/>
        </xdr:cNvSpPr>
      </xdr:nvSpPr>
      <xdr:spPr>
        <a:xfrm>
          <a:off x="7400925" y="32937450"/>
          <a:ext cx="1171575" cy="666750"/>
        </a:xfrm>
        <a:prstGeom prst="wedgeRectCallout">
          <a:avLst>
            <a:gd name="adj1" fmla="val -66259"/>
            <a:gd name="adj2" fmla="val 6428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有効換気量が確認できるカタログ等を添付してください。</a:t>
          </a:r>
        </a:p>
      </xdr:txBody>
    </xdr:sp>
    <xdr:clientData/>
  </xdr:twoCellAnchor>
  <xdr:twoCellAnchor>
    <xdr:from>
      <xdr:col>1</xdr:col>
      <xdr:colOff>638175</xdr:colOff>
      <xdr:row>182</xdr:row>
      <xdr:rowOff>57150</xdr:rowOff>
    </xdr:from>
    <xdr:to>
      <xdr:col>4</xdr:col>
      <xdr:colOff>428625</xdr:colOff>
      <xdr:row>187</xdr:row>
      <xdr:rowOff>38100</xdr:rowOff>
    </xdr:to>
    <xdr:sp>
      <xdr:nvSpPr>
        <xdr:cNvPr id="34" name="AutoShape 1427"/>
        <xdr:cNvSpPr>
          <a:spLocks/>
        </xdr:cNvSpPr>
      </xdr:nvSpPr>
      <xdr:spPr>
        <a:xfrm>
          <a:off x="952500" y="31270575"/>
          <a:ext cx="1238250" cy="762000"/>
        </a:xfrm>
        <a:prstGeom prst="wedgeRectCallout">
          <a:avLst>
            <a:gd name="adj1" fmla="val 144615"/>
            <a:gd name="adj2" fmla="val -4375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防湿フィルムの場合、</a:t>
          </a:r>
          <a:r>
            <a:rPr lang="en-US" cap="none" sz="1000" b="0" i="0" u="none" baseline="0">
              <a:solidFill>
                <a:srgbClr val="0000FF"/>
              </a:solidFill>
              <a:latin typeface="ＭＳ Ｐゴシック"/>
              <a:ea typeface="ＭＳ Ｐゴシック"/>
              <a:cs typeface="ＭＳ Ｐゴシック"/>
            </a:rPr>
            <a:t>JIS</a:t>
          </a:r>
          <a:r>
            <a:rPr lang="en-US" cap="none" sz="1000" b="0" i="0" u="none" baseline="0">
              <a:solidFill>
                <a:srgbClr val="0000FF"/>
              </a:solidFill>
              <a:latin typeface="ＭＳ Ｐゴシック"/>
              <a:ea typeface="ＭＳ Ｐゴシック"/>
              <a:cs typeface="ＭＳ Ｐゴシック"/>
            </a:rPr>
            <a:t>適合品であることを確認してください。</a:t>
          </a:r>
        </a:p>
      </xdr:txBody>
    </xdr:sp>
    <xdr:clientData/>
  </xdr:twoCellAnchor>
  <xdr:twoCellAnchor>
    <xdr:from>
      <xdr:col>13</xdr:col>
      <xdr:colOff>152400</xdr:colOff>
      <xdr:row>150</xdr:row>
      <xdr:rowOff>142875</xdr:rowOff>
    </xdr:from>
    <xdr:to>
      <xdr:col>23</xdr:col>
      <xdr:colOff>76200</xdr:colOff>
      <xdr:row>153</xdr:row>
      <xdr:rowOff>9525</xdr:rowOff>
    </xdr:to>
    <xdr:sp>
      <xdr:nvSpPr>
        <xdr:cNvPr id="35" name="AutoShape 1428"/>
        <xdr:cNvSpPr>
          <a:spLocks/>
        </xdr:cNvSpPr>
      </xdr:nvSpPr>
      <xdr:spPr>
        <a:xfrm>
          <a:off x="4638675" y="26431875"/>
          <a:ext cx="1981200" cy="3333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177</xdr:row>
      <xdr:rowOff>152400</xdr:rowOff>
    </xdr:from>
    <xdr:to>
      <xdr:col>23</xdr:col>
      <xdr:colOff>76200</xdr:colOff>
      <xdr:row>179</xdr:row>
      <xdr:rowOff>0</xdr:rowOff>
    </xdr:to>
    <xdr:sp>
      <xdr:nvSpPr>
        <xdr:cNvPr id="36" name="AutoShape 1430"/>
        <xdr:cNvSpPr>
          <a:spLocks/>
        </xdr:cNvSpPr>
      </xdr:nvSpPr>
      <xdr:spPr>
        <a:xfrm>
          <a:off x="4105275" y="30584775"/>
          <a:ext cx="25146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182</xdr:row>
      <xdr:rowOff>19050</xdr:rowOff>
    </xdr:from>
    <xdr:to>
      <xdr:col>12</xdr:col>
      <xdr:colOff>9525</xdr:colOff>
      <xdr:row>183</xdr:row>
      <xdr:rowOff>38100</xdr:rowOff>
    </xdr:to>
    <xdr:sp>
      <xdr:nvSpPr>
        <xdr:cNvPr id="37" name="AutoShape 1431"/>
        <xdr:cNvSpPr>
          <a:spLocks/>
        </xdr:cNvSpPr>
      </xdr:nvSpPr>
      <xdr:spPr>
        <a:xfrm>
          <a:off x="3362325" y="31232475"/>
          <a:ext cx="9429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198</xdr:row>
      <xdr:rowOff>9525</xdr:rowOff>
    </xdr:from>
    <xdr:to>
      <xdr:col>26</xdr:col>
      <xdr:colOff>38100</xdr:colOff>
      <xdr:row>199</xdr:row>
      <xdr:rowOff>0</xdr:rowOff>
    </xdr:to>
    <xdr:sp>
      <xdr:nvSpPr>
        <xdr:cNvPr id="38" name="AutoShape 1432"/>
        <xdr:cNvSpPr>
          <a:spLocks/>
        </xdr:cNvSpPr>
      </xdr:nvSpPr>
      <xdr:spPr>
        <a:xfrm>
          <a:off x="6629400" y="33737550"/>
          <a:ext cx="8286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485775</xdr:colOff>
      <xdr:row>211</xdr:row>
      <xdr:rowOff>19050</xdr:rowOff>
    </xdr:from>
    <xdr:to>
      <xdr:col>27</xdr:col>
      <xdr:colOff>647700</xdr:colOff>
      <xdr:row>215</xdr:row>
      <xdr:rowOff>19050</xdr:rowOff>
    </xdr:to>
    <xdr:sp>
      <xdr:nvSpPr>
        <xdr:cNvPr id="39" name="AutoShape 1433"/>
        <xdr:cNvSpPr>
          <a:spLocks/>
        </xdr:cNvSpPr>
      </xdr:nvSpPr>
      <xdr:spPr>
        <a:xfrm>
          <a:off x="7324725" y="35909250"/>
          <a:ext cx="1323975" cy="723900"/>
        </a:xfrm>
        <a:prstGeom prst="wedgeRectCallout">
          <a:avLst>
            <a:gd name="adj1" fmla="val -43986"/>
            <a:gd name="adj2" fmla="val -736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矩計図もしくは基礎詳細図などに貫通部分を図示してください。</a:t>
          </a:r>
        </a:p>
      </xdr:txBody>
    </xdr:sp>
    <xdr:clientData/>
  </xdr:twoCellAnchor>
  <xdr:twoCellAnchor>
    <xdr:from>
      <xdr:col>1</xdr:col>
      <xdr:colOff>209550</xdr:colOff>
      <xdr:row>228</xdr:row>
      <xdr:rowOff>123825</xdr:rowOff>
    </xdr:from>
    <xdr:to>
      <xdr:col>4</xdr:col>
      <xdr:colOff>28575</xdr:colOff>
      <xdr:row>233</xdr:row>
      <xdr:rowOff>28575</xdr:rowOff>
    </xdr:to>
    <xdr:sp>
      <xdr:nvSpPr>
        <xdr:cNvPr id="40" name="AutoShape 1434"/>
        <xdr:cNvSpPr>
          <a:spLocks/>
        </xdr:cNvSpPr>
      </xdr:nvSpPr>
      <xdr:spPr>
        <a:xfrm>
          <a:off x="523875" y="38966775"/>
          <a:ext cx="1266825" cy="762000"/>
        </a:xfrm>
        <a:prstGeom prst="wedgeRectCallout">
          <a:avLst>
            <a:gd name="adj1" fmla="val 168046"/>
            <a:gd name="adj2" fmla="val -9571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「排水ますに隣接」とは、室や廊下等が間にないことを指します。</a:t>
          </a:r>
        </a:p>
      </xdr:txBody>
    </xdr:sp>
    <xdr:clientData/>
  </xdr:twoCellAnchor>
  <xdr:twoCellAnchor>
    <xdr:from>
      <xdr:col>25</xdr:col>
      <xdr:colOff>257175</xdr:colOff>
      <xdr:row>390</xdr:row>
      <xdr:rowOff>57150</xdr:rowOff>
    </xdr:from>
    <xdr:to>
      <xdr:col>27</xdr:col>
      <xdr:colOff>638175</xdr:colOff>
      <xdr:row>394</xdr:row>
      <xdr:rowOff>133350</xdr:rowOff>
    </xdr:to>
    <xdr:sp>
      <xdr:nvSpPr>
        <xdr:cNvPr id="41" name="AutoShape 1436"/>
        <xdr:cNvSpPr>
          <a:spLocks/>
        </xdr:cNvSpPr>
      </xdr:nvSpPr>
      <xdr:spPr>
        <a:xfrm>
          <a:off x="7096125" y="68999100"/>
          <a:ext cx="1543050" cy="819150"/>
        </a:xfrm>
        <a:prstGeom prst="wedgeRectCallout">
          <a:avLst>
            <a:gd name="adj1" fmla="val -91027"/>
            <a:gd name="adj2" fmla="val -4425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基準法上の居室の内装の仕上げとして製材等が使用されている場合、チェックします。（軸材は含みません）</a:t>
          </a:r>
        </a:p>
      </xdr:txBody>
    </xdr:sp>
    <xdr:clientData/>
  </xdr:twoCellAnchor>
  <xdr:twoCellAnchor>
    <xdr:from>
      <xdr:col>1</xdr:col>
      <xdr:colOff>114300</xdr:colOff>
      <xdr:row>431</xdr:row>
      <xdr:rowOff>133350</xdr:rowOff>
    </xdr:from>
    <xdr:to>
      <xdr:col>3</xdr:col>
      <xdr:colOff>514350</xdr:colOff>
      <xdr:row>435</xdr:row>
      <xdr:rowOff>114300</xdr:rowOff>
    </xdr:to>
    <xdr:sp>
      <xdr:nvSpPr>
        <xdr:cNvPr id="42" name="AutoShape 1437"/>
        <xdr:cNvSpPr>
          <a:spLocks/>
        </xdr:cNvSpPr>
      </xdr:nvSpPr>
      <xdr:spPr>
        <a:xfrm>
          <a:off x="428625" y="76161900"/>
          <a:ext cx="1266825" cy="666750"/>
        </a:xfrm>
        <a:prstGeom prst="wedgeRectCallout">
          <a:avLst>
            <a:gd name="adj1" fmla="val 168796"/>
            <a:gd name="adj2" fmla="val 1999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ダクト使用の場合は、圧力損失計算書を提出してください。</a:t>
          </a:r>
        </a:p>
      </xdr:txBody>
    </xdr:sp>
    <xdr:clientData/>
  </xdr:twoCellAnchor>
  <xdr:twoCellAnchor>
    <xdr:from>
      <xdr:col>25</xdr:col>
      <xdr:colOff>447675</xdr:colOff>
      <xdr:row>454</xdr:row>
      <xdr:rowOff>0</xdr:rowOff>
    </xdr:from>
    <xdr:to>
      <xdr:col>27</xdr:col>
      <xdr:colOff>609600</xdr:colOff>
      <xdr:row>458</xdr:row>
      <xdr:rowOff>85725</xdr:rowOff>
    </xdr:to>
    <xdr:sp>
      <xdr:nvSpPr>
        <xdr:cNvPr id="43" name="AutoShape 1438"/>
        <xdr:cNvSpPr>
          <a:spLocks/>
        </xdr:cNvSpPr>
      </xdr:nvSpPr>
      <xdr:spPr>
        <a:xfrm>
          <a:off x="7286625" y="79971900"/>
          <a:ext cx="1323975" cy="771525"/>
        </a:xfrm>
        <a:prstGeom prst="wedgeRectCallout">
          <a:avLst>
            <a:gd name="adj1" fmla="val -128949"/>
            <a:gd name="adj2" fmla="val 454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特定寝室を図面に明記してください。等級３以上は内法面積についても記入します。</a:t>
          </a:r>
        </a:p>
      </xdr:txBody>
    </xdr:sp>
    <xdr:clientData/>
  </xdr:twoCellAnchor>
  <xdr:twoCellAnchor>
    <xdr:from>
      <xdr:col>25</xdr:col>
      <xdr:colOff>276225</xdr:colOff>
      <xdr:row>462</xdr:row>
      <xdr:rowOff>152400</xdr:rowOff>
    </xdr:from>
    <xdr:to>
      <xdr:col>27</xdr:col>
      <xdr:colOff>609600</xdr:colOff>
      <xdr:row>468</xdr:row>
      <xdr:rowOff>114300</xdr:rowOff>
    </xdr:to>
    <xdr:sp>
      <xdr:nvSpPr>
        <xdr:cNvPr id="44" name="AutoShape 1439"/>
        <xdr:cNvSpPr>
          <a:spLocks/>
        </xdr:cNvSpPr>
      </xdr:nvSpPr>
      <xdr:spPr>
        <a:xfrm>
          <a:off x="7115175" y="81495900"/>
          <a:ext cx="1495425" cy="990600"/>
        </a:xfrm>
        <a:prstGeom prst="wedgeRectCallout">
          <a:avLst>
            <a:gd name="adj1" fmla="val -51324"/>
            <a:gd name="adj2" fmla="val -806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玄関部分の玄関外側、くつずり、玄関土間のレベル差と段差形状（単純段差、またぎ段差等）を設計図書に明記してください。</a:t>
          </a:r>
        </a:p>
      </xdr:txBody>
    </xdr:sp>
    <xdr:clientData/>
  </xdr:twoCellAnchor>
  <xdr:twoCellAnchor>
    <xdr:from>
      <xdr:col>25</xdr:col>
      <xdr:colOff>123825</xdr:colOff>
      <xdr:row>495</xdr:row>
      <xdr:rowOff>57150</xdr:rowOff>
    </xdr:from>
    <xdr:to>
      <xdr:col>27</xdr:col>
      <xdr:colOff>409575</xdr:colOff>
      <xdr:row>499</xdr:row>
      <xdr:rowOff>9525</xdr:rowOff>
    </xdr:to>
    <xdr:sp>
      <xdr:nvSpPr>
        <xdr:cNvPr id="45" name="AutoShape 1440"/>
        <xdr:cNvSpPr>
          <a:spLocks/>
        </xdr:cNvSpPr>
      </xdr:nvSpPr>
      <xdr:spPr>
        <a:xfrm>
          <a:off x="6962775" y="87058500"/>
          <a:ext cx="1447800" cy="638175"/>
        </a:xfrm>
        <a:prstGeom prst="wedgeRectCallout">
          <a:avLst>
            <a:gd name="adj1" fmla="val -117106"/>
            <a:gd name="adj2" fmla="val -10074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階段部分の手摺高さを設計図書に明記してください。</a:t>
          </a:r>
        </a:p>
      </xdr:txBody>
    </xdr:sp>
    <xdr:clientData/>
  </xdr:twoCellAnchor>
  <xdr:twoCellAnchor>
    <xdr:from>
      <xdr:col>3</xdr:col>
      <xdr:colOff>171450</xdr:colOff>
      <xdr:row>497</xdr:row>
      <xdr:rowOff>38100</xdr:rowOff>
    </xdr:from>
    <xdr:to>
      <xdr:col>5</xdr:col>
      <xdr:colOff>361950</xdr:colOff>
      <xdr:row>500</xdr:row>
      <xdr:rowOff>95250</xdr:rowOff>
    </xdr:to>
    <xdr:sp>
      <xdr:nvSpPr>
        <xdr:cNvPr id="46" name="AutoShape 1441"/>
        <xdr:cNvSpPr>
          <a:spLocks/>
        </xdr:cNvSpPr>
      </xdr:nvSpPr>
      <xdr:spPr>
        <a:xfrm>
          <a:off x="1352550" y="87382350"/>
          <a:ext cx="1352550" cy="571500"/>
        </a:xfrm>
        <a:prstGeom prst="wedgeRectCallout">
          <a:avLst>
            <a:gd name="adj1" fmla="val 147888"/>
            <a:gd name="adj2" fmla="val 456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設置可の場合は、図面に設置する場所を点線等で表示してください。</a:t>
          </a:r>
        </a:p>
      </xdr:txBody>
    </xdr:sp>
    <xdr:clientData/>
  </xdr:twoCellAnchor>
  <xdr:twoCellAnchor>
    <xdr:from>
      <xdr:col>25</xdr:col>
      <xdr:colOff>142875</xdr:colOff>
      <xdr:row>540</xdr:row>
      <xdr:rowOff>19050</xdr:rowOff>
    </xdr:from>
    <xdr:to>
      <xdr:col>27</xdr:col>
      <xdr:colOff>476250</xdr:colOff>
      <xdr:row>543</xdr:row>
      <xdr:rowOff>123825</xdr:rowOff>
    </xdr:to>
    <xdr:sp>
      <xdr:nvSpPr>
        <xdr:cNvPr id="47" name="AutoShape 1442"/>
        <xdr:cNvSpPr>
          <a:spLocks/>
        </xdr:cNvSpPr>
      </xdr:nvSpPr>
      <xdr:spPr>
        <a:xfrm>
          <a:off x="6981825" y="94735650"/>
          <a:ext cx="1495425" cy="619125"/>
        </a:xfrm>
        <a:prstGeom prst="wedgeRectCallout">
          <a:avLst>
            <a:gd name="adj1" fmla="val -114236"/>
            <a:gd name="adj2" fmla="val -2846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等級３以上は、浴室の内法面積を設計図書に明記してください。</a:t>
          </a:r>
        </a:p>
      </xdr:txBody>
    </xdr:sp>
    <xdr:clientData/>
  </xdr:twoCellAnchor>
  <xdr:twoCellAnchor>
    <xdr:from>
      <xdr:col>25</xdr:col>
      <xdr:colOff>171450</xdr:colOff>
      <xdr:row>553</xdr:row>
      <xdr:rowOff>152400</xdr:rowOff>
    </xdr:from>
    <xdr:to>
      <xdr:col>27</xdr:col>
      <xdr:colOff>485775</xdr:colOff>
      <xdr:row>557</xdr:row>
      <xdr:rowOff>85725</xdr:rowOff>
    </xdr:to>
    <xdr:sp>
      <xdr:nvSpPr>
        <xdr:cNvPr id="48" name="AutoShape 1443"/>
        <xdr:cNvSpPr>
          <a:spLocks/>
        </xdr:cNvSpPr>
      </xdr:nvSpPr>
      <xdr:spPr>
        <a:xfrm>
          <a:off x="7010400" y="97097850"/>
          <a:ext cx="1476375" cy="619125"/>
        </a:xfrm>
        <a:prstGeom prst="wedgeRectCallout">
          <a:avLst>
            <a:gd name="adj1" fmla="val -116444"/>
            <a:gd name="adj2" fmla="val 161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特定寝室の床面積は、内法面積で計算してください。</a:t>
          </a:r>
        </a:p>
      </xdr:txBody>
    </xdr:sp>
    <xdr:clientData/>
  </xdr:twoCellAnchor>
  <xdr:twoCellAnchor>
    <xdr:from>
      <xdr:col>1</xdr:col>
      <xdr:colOff>180975</xdr:colOff>
      <xdr:row>267</xdr:row>
      <xdr:rowOff>104775</xdr:rowOff>
    </xdr:from>
    <xdr:to>
      <xdr:col>4</xdr:col>
      <xdr:colOff>76200</xdr:colOff>
      <xdr:row>273</xdr:row>
      <xdr:rowOff>85725</xdr:rowOff>
    </xdr:to>
    <xdr:sp>
      <xdr:nvSpPr>
        <xdr:cNvPr id="49" name="AutoShape 1444"/>
        <xdr:cNvSpPr>
          <a:spLocks/>
        </xdr:cNvSpPr>
      </xdr:nvSpPr>
      <xdr:spPr>
        <a:xfrm>
          <a:off x="495300" y="45653325"/>
          <a:ext cx="1343025" cy="1104900"/>
        </a:xfrm>
        <a:prstGeom prst="wedgeRectCallout">
          <a:avLst>
            <a:gd name="adj1" fmla="val 150000"/>
            <a:gd name="adj2" fmla="val -6584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躯体の断熱</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について①②③のいずれか１つを選択のうえ、該当箇所に設計内容を記載してください。</a:t>
          </a:r>
        </a:p>
      </xdr:txBody>
    </xdr:sp>
    <xdr:clientData/>
  </xdr:twoCellAnchor>
  <xdr:twoCellAnchor>
    <xdr:from>
      <xdr:col>1</xdr:col>
      <xdr:colOff>161925</xdr:colOff>
      <xdr:row>277</xdr:row>
      <xdr:rowOff>9525</xdr:rowOff>
    </xdr:from>
    <xdr:to>
      <xdr:col>4</xdr:col>
      <xdr:colOff>457200</xdr:colOff>
      <xdr:row>281</xdr:row>
      <xdr:rowOff>85725</xdr:rowOff>
    </xdr:to>
    <xdr:sp>
      <xdr:nvSpPr>
        <xdr:cNvPr id="50" name="AutoShape 1445"/>
        <xdr:cNvSpPr>
          <a:spLocks/>
        </xdr:cNvSpPr>
      </xdr:nvSpPr>
      <xdr:spPr>
        <a:xfrm>
          <a:off x="476250" y="47444025"/>
          <a:ext cx="1743075" cy="838200"/>
        </a:xfrm>
        <a:prstGeom prst="wedgeRectCallout">
          <a:avLst>
            <a:gd name="adj1" fmla="val 104643"/>
            <a:gd name="adj2" fmla="val -12159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ルーフバルコニ下部を屋根断熱施工される場合には、「屋根」に記載してください。</a:t>
          </a:r>
        </a:p>
      </xdr:txBody>
    </xdr:sp>
    <xdr:clientData/>
  </xdr:twoCellAnchor>
  <xdr:twoCellAnchor>
    <xdr:from>
      <xdr:col>24</xdr:col>
      <xdr:colOff>161925</xdr:colOff>
      <xdr:row>280</xdr:row>
      <xdr:rowOff>47625</xdr:rowOff>
    </xdr:from>
    <xdr:to>
      <xdr:col>27</xdr:col>
      <xdr:colOff>638175</xdr:colOff>
      <xdr:row>285</xdr:row>
      <xdr:rowOff>161925</xdr:rowOff>
    </xdr:to>
    <xdr:sp>
      <xdr:nvSpPr>
        <xdr:cNvPr id="51" name="AutoShape 1446"/>
        <xdr:cNvSpPr>
          <a:spLocks/>
        </xdr:cNvSpPr>
      </xdr:nvSpPr>
      <xdr:spPr>
        <a:xfrm>
          <a:off x="6819900" y="48053625"/>
          <a:ext cx="1819275" cy="1066800"/>
        </a:xfrm>
        <a:prstGeom prst="wedgeRectCallout">
          <a:avLst>
            <a:gd name="adj1" fmla="val -77569"/>
            <a:gd name="adj2" fmla="val 893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熱抵抗値については、必要な場合のみ記載してください。（厚さが足りていないが熱抵抗値は基準以上である場合）</a:t>
          </a:r>
        </a:p>
      </xdr:txBody>
    </xdr:sp>
    <xdr:clientData/>
  </xdr:twoCellAnchor>
  <xdr:twoCellAnchor>
    <xdr:from>
      <xdr:col>25</xdr:col>
      <xdr:colOff>257175</xdr:colOff>
      <xdr:row>308</xdr:row>
      <xdr:rowOff>114300</xdr:rowOff>
    </xdr:from>
    <xdr:to>
      <xdr:col>27</xdr:col>
      <xdr:colOff>657225</xdr:colOff>
      <xdr:row>313</xdr:row>
      <xdr:rowOff>9525</xdr:rowOff>
    </xdr:to>
    <xdr:sp>
      <xdr:nvSpPr>
        <xdr:cNvPr id="52" name="AutoShape 1447"/>
        <xdr:cNvSpPr>
          <a:spLocks/>
        </xdr:cNvSpPr>
      </xdr:nvSpPr>
      <xdr:spPr>
        <a:xfrm>
          <a:off x="7096125" y="53454300"/>
          <a:ext cx="1562100" cy="847725"/>
        </a:xfrm>
        <a:prstGeom prst="wedgeRectCallout">
          <a:avLst>
            <a:gd name="adj1" fmla="val -78888"/>
            <a:gd name="adj2" fmla="val 131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断熱抵抗値の緩和規定を適用される場合は具体的な対策を記載してください。</a:t>
          </a:r>
        </a:p>
      </xdr:txBody>
    </xdr:sp>
    <xdr:clientData/>
  </xdr:twoCellAnchor>
  <xdr:twoCellAnchor>
    <xdr:from>
      <xdr:col>1</xdr:col>
      <xdr:colOff>57150</xdr:colOff>
      <xdr:row>296</xdr:row>
      <xdr:rowOff>142875</xdr:rowOff>
    </xdr:from>
    <xdr:to>
      <xdr:col>5</xdr:col>
      <xdr:colOff>828675</xdr:colOff>
      <xdr:row>312</xdr:row>
      <xdr:rowOff>171450</xdr:rowOff>
    </xdr:to>
    <xdr:sp>
      <xdr:nvSpPr>
        <xdr:cNvPr id="53" name="AutoShape 1448"/>
        <xdr:cNvSpPr>
          <a:spLocks/>
        </xdr:cNvSpPr>
      </xdr:nvSpPr>
      <xdr:spPr>
        <a:xfrm>
          <a:off x="371475" y="51196875"/>
          <a:ext cx="2800350" cy="3076575"/>
        </a:xfrm>
        <a:prstGeom prst="wedgeRectCallout">
          <a:avLst>
            <a:gd name="adj1" fmla="val 50680"/>
            <a:gd name="adj2" fmla="val -6386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sng" baseline="0">
              <a:solidFill>
                <a:srgbClr val="0000FF"/>
              </a:solidFill>
              <a:latin typeface="ＭＳ Ｐゴシック"/>
              <a:ea typeface="ＭＳ Ｐゴシック"/>
              <a:cs typeface="ＭＳ Ｐゴシック"/>
            </a:rPr>
            <a:t>土間床等の外周部（玄関・勝手口土間、ユニットバス下、土間仕上げのアトリエなど）で記載が必要な場合</a:t>
          </a:r>
          <a:r>
            <a:rPr lang="en-US" cap="none" sz="1000" b="0" i="0" u="sng"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・玄関、勝手口等の土間床面積が４㎡程度を超える場合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・玄関、勝手口等の土間床面積が玄関のある階の床面積の</a:t>
          </a:r>
          <a:r>
            <a:rPr lang="en-US" cap="none" sz="1000" b="0" i="0" u="none" baseline="0">
              <a:solidFill>
                <a:srgbClr val="0000FF"/>
              </a:solidFill>
              <a:latin typeface="ＭＳ Ｐゴシック"/>
              <a:ea typeface="ＭＳ Ｐゴシック"/>
              <a:cs typeface="ＭＳ Ｐゴシック"/>
            </a:rPr>
            <a:t>1</a:t>
          </a:r>
          <a:r>
            <a:rPr lang="en-US" cap="none" sz="1000" b="0" i="0" u="none" baseline="0">
              <a:solidFill>
                <a:srgbClr val="0000FF"/>
              </a:solidFill>
              <a:latin typeface="ＭＳ Ｐゴシック"/>
              <a:ea typeface="ＭＳ Ｐゴシック"/>
              <a:cs typeface="ＭＳ Ｐゴシック"/>
            </a:rPr>
            <a:t>割超える場合</a:t>
          </a:r>
          <a:r>
            <a:rPr lang="en-US" cap="none" sz="1000" b="0" i="0" u="none" baseline="0">
              <a:solidFill>
                <a:srgbClr val="0000FF"/>
              </a:solidFill>
              <a:latin typeface="ＭＳ Ｐゴシック"/>
              <a:ea typeface="ＭＳ Ｐゴシック"/>
              <a:cs typeface="ＭＳ Ｐゴシック"/>
            </a:rPr>
            <a:t>(Ⅲ</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Ⅳ</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Ⅴ</a:t>
          </a:r>
          <a:r>
            <a:rPr lang="en-US" cap="none" sz="1000" b="0" i="0" u="none" baseline="0">
              <a:solidFill>
                <a:srgbClr val="0000FF"/>
              </a:solidFill>
              <a:latin typeface="ＭＳ Ｐゴシック"/>
              <a:ea typeface="ＭＳ Ｐゴシック"/>
              <a:cs typeface="ＭＳ Ｐゴシック"/>
            </a:rPr>
            <a:t>地域限定</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・浴室下部を基礎断熱工法とする場合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・熱的境界内で、玄関、勝手口等以外の一般的な土間床部分が存在する場合（土間仕上げのアトリエなど）</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（例：玄関，勝手口等の面積は４㎡程度で、ユニットバス下は基礎断熱工法の場合の記載）</a:t>
          </a:r>
        </a:p>
      </xdr:txBody>
    </xdr:sp>
    <xdr:clientData/>
  </xdr:twoCellAnchor>
  <xdr:twoCellAnchor>
    <xdr:from>
      <xdr:col>20</xdr:col>
      <xdr:colOff>133350</xdr:colOff>
      <xdr:row>354</xdr:row>
      <xdr:rowOff>123825</xdr:rowOff>
    </xdr:from>
    <xdr:to>
      <xdr:col>26</xdr:col>
      <xdr:colOff>152400</xdr:colOff>
      <xdr:row>358</xdr:row>
      <xdr:rowOff>142875</xdr:rowOff>
    </xdr:to>
    <xdr:sp>
      <xdr:nvSpPr>
        <xdr:cNvPr id="54" name="AutoShape 1449"/>
        <xdr:cNvSpPr>
          <a:spLocks/>
        </xdr:cNvSpPr>
      </xdr:nvSpPr>
      <xdr:spPr>
        <a:xfrm>
          <a:off x="5953125" y="61636275"/>
          <a:ext cx="1619250" cy="628650"/>
        </a:xfrm>
        <a:prstGeom prst="wedgeRectCallout">
          <a:avLst>
            <a:gd name="adj1" fmla="val -58236"/>
            <a:gd name="adj2" fmla="val -1151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２％緩和適用「あり」の場合には別途計算が必要です。（ドアや框ドアは緩和できません）</a:t>
          </a:r>
        </a:p>
      </xdr:txBody>
    </xdr:sp>
    <xdr:clientData/>
  </xdr:twoCellAnchor>
  <xdr:twoCellAnchor>
    <xdr:from>
      <xdr:col>25</xdr:col>
      <xdr:colOff>57150</xdr:colOff>
      <xdr:row>370</xdr:row>
      <xdr:rowOff>161925</xdr:rowOff>
    </xdr:from>
    <xdr:to>
      <xdr:col>27</xdr:col>
      <xdr:colOff>457200</xdr:colOff>
      <xdr:row>376</xdr:row>
      <xdr:rowOff>114300</xdr:rowOff>
    </xdr:to>
    <xdr:sp>
      <xdr:nvSpPr>
        <xdr:cNvPr id="55" name="AutoShape 1450"/>
        <xdr:cNvSpPr>
          <a:spLocks/>
        </xdr:cNvSpPr>
      </xdr:nvSpPr>
      <xdr:spPr>
        <a:xfrm>
          <a:off x="6896100" y="65141475"/>
          <a:ext cx="1562100" cy="1000125"/>
        </a:xfrm>
        <a:prstGeom prst="wedgeRectCallout">
          <a:avLst>
            <a:gd name="adj1" fmla="val -108537"/>
            <a:gd name="adj2" fmla="val -523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４％緩和適用「あり」の場合には別途計算が必要です。（窓が対象となっていますが、天窓は緩和できません）</a:t>
          </a:r>
        </a:p>
      </xdr:txBody>
    </xdr:sp>
    <xdr:clientData/>
  </xdr:twoCellAnchor>
  <xdr:twoCellAnchor>
    <xdr:from>
      <xdr:col>1</xdr:col>
      <xdr:colOff>57150</xdr:colOff>
      <xdr:row>380</xdr:row>
      <xdr:rowOff>161925</xdr:rowOff>
    </xdr:from>
    <xdr:to>
      <xdr:col>4</xdr:col>
      <xdr:colOff>485775</xdr:colOff>
      <xdr:row>385</xdr:row>
      <xdr:rowOff>95250</xdr:rowOff>
    </xdr:to>
    <xdr:sp>
      <xdr:nvSpPr>
        <xdr:cNvPr id="56" name="AutoShape 1451"/>
        <xdr:cNvSpPr>
          <a:spLocks/>
        </xdr:cNvSpPr>
      </xdr:nvSpPr>
      <xdr:spPr>
        <a:xfrm>
          <a:off x="371475" y="67103625"/>
          <a:ext cx="1876425" cy="1076325"/>
        </a:xfrm>
        <a:prstGeom prst="wedgeRectCallout">
          <a:avLst>
            <a:gd name="adj1" fmla="val 50509"/>
            <a:gd name="adj2" fmla="val 7257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認定書等を活用する場合のみ記入してください。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認定書別添の仕様を確認しますので、設計内容を記載ください。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104775</xdr:colOff>
      <xdr:row>343</xdr:row>
      <xdr:rowOff>0</xdr:rowOff>
    </xdr:from>
    <xdr:to>
      <xdr:col>4</xdr:col>
      <xdr:colOff>504825</xdr:colOff>
      <xdr:row>350</xdr:row>
      <xdr:rowOff>19050</xdr:rowOff>
    </xdr:to>
    <xdr:sp>
      <xdr:nvSpPr>
        <xdr:cNvPr id="57" name="AutoShape 1452"/>
        <xdr:cNvSpPr>
          <a:spLocks/>
        </xdr:cNvSpPr>
      </xdr:nvSpPr>
      <xdr:spPr>
        <a:xfrm>
          <a:off x="419100" y="59597925"/>
          <a:ext cx="1847850" cy="1228725"/>
        </a:xfrm>
        <a:prstGeom prst="wedgeRectCallout">
          <a:avLst>
            <a:gd name="adj1" fmla="val 99486"/>
            <a:gd name="adj2" fmla="val -5387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開口部の断熱性能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について①⑤⑦のいずれか１つを選択のうえ、該当箇所に設計内容を記載してください。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（いずれも基準の対象は「開口部」（窓・ドア・框ドア）となります）</a:t>
          </a:r>
        </a:p>
      </xdr:txBody>
    </xdr:sp>
    <xdr:clientData/>
  </xdr:twoCellAnchor>
  <xdr:twoCellAnchor>
    <xdr:from>
      <xdr:col>24</xdr:col>
      <xdr:colOff>47625</xdr:colOff>
      <xdr:row>341</xdr:row>
      <xdr:rowOff>66675</xdr:rowOff>
    </xdr:from>
    <xdr:to>
      <xdr:col>27</xdr:col>
      <xdr:colOff>609600</xdr:colOff>
      <xdr:row>353</xdr:row>
      <xdr:rowOff>66675</xdr:rowOff>
    </xdr:to>
    <xdr:sp>
      <xdr:nvSpPr>
        <xdr:cNvPr id="58" name="AutoShape 1453"/>
        <xdr:cNvSpPr>
          <a:spLocks/>
        </xdr:cNvSpPr>
      </xdr:nvSpPr>
      <xdr:spPr>
        <a:xfrm>
          <a:off x="6705600" y="59359800"/>
          <a:ext cx="1905000" cy="2066925"/>
        </a:xfrm>
        <a:prstGeom prst="wedgeRectCallout">
          <a:avLst>
            <a:gd name="adj1" fmla="val -88500"/>
            <a:gd name="adj2" fmla="val 265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とは、試験によるサッシの熱貫流率（</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値）です。カタログや試験成績書等でご確認ください。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（例：すべての開口部について仕様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2.33W/</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K</a:t>
          </a:r>
          <a:r>
            <a:rPr lang="en-US" cap="none" sz="1000" b="0" i="0" u="none" baseline="0">
              <a:solidFill>
                <a:srgbClr val="0000FF"/>
              </a:solidFill>
              <a:latin typeface="ＭＳ Ｐゴシック"/>
              <a:ea typeface="ＭＳ Ｐゴシック"/>
              <a:cs typeface="ＭＳ Ｐゴシック"/>
            </a:rPr>
            <a:t>以下）</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a:t>
          </a:r>
          <a:r>
            <a:rPr lang="en-US" cap="none" sz="1000" b="0" i="0" u="none" baseline="0">
              <a:solidFill>
                <a:srgbClr val="0000FF"/>
              </a:solidFill>
              <a:latin typeface="ＭＳ Ｐゴシック"/>
              <a:ea typeface="ＭＳ Ｐゴシック"/>
              <a:cs typeface="ＭＳ Ｐゴシック"/>
            </a:rPr>
            <a:t>JISA2102-1</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の計算方法による性能評価ツール</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WindEye</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により計算されたサッシの熱貫流率です。計算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値計算書をご提出ください。</a:t>
          </a:r>
        </a:p>
      </xdr:txBody>
    </xdr:sp>
    <xdr:clientData/>
  </xdr:twoCellAnchor>
  <xdr:twoCellAnchor>
    <xdr:from>
      <xdr:col>4</xdr:col>
      <xdr:colOff>104775</xdr:colOff>
      <xdr:row>371</xdr:row>
      <xdr:rowOff>0</xdr:rowOff>
    </xdr:from>
    <xdr:to>
      <xdr:col>5</xdr:col>
      <xdr:colOff>771525</xdr:colOff>
      <xdr:row>374</xdr:row>
      <xdr:rowOff>0</xdr:rowOff>
    </xdr:to>
    <xdr:sp>
      <xdr:nvSpPr>
        <xdr:cNvPr id="59" name="AutoShape 1454"/>
        <xdr:cNvSpPr>
          <a:spLocks/>
        </xdr:cNvSpPr>
      </xdr:nvSpPr>
      <xdr:spPr>
        <a:xfrm>
          <a:off x="1866900" y="65217675"/>
          <a:ext cx="1247775" cy="485775"/>
        </a:xfrm>
        <a:prstGeom prst="wedgeRectCallout">
          <a:avLst>
            <a:gd name="adj1" fmla="val 69083"/>
            <a:gd name="adj2" fmla="val 12708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方位ごとに日射侵入対策を選択してください。</a:t>
          </a:r>
        </a:p>
      </xdr:txBody>
    </xdr:sp>
    <xdr:clientData/>
  </xdr:twoCellAnchor>
  <xdr:twoCellAnchor>
    <xdr:from>
      <xdr:col>1</xdr:col>
      <xdr:colOff>104775</xdr:colOff>
      <xdr:row>351</xdr:row>
      <xdr:rowOff>133350</xdr:rowOff>
    </xdr:from>
    <xdr:to>
      <xdr:col>4</xdr:col>
      <xdr:colOff>533400</xdr:colOff>
      <xdr:row>360</xdr:row>
      <xdr:rowOff>38100</xdr:rowOff>
    </xdr:to>
    <xdr:sp>
      <xdr:nvSpPr>
        <xdr:cNvPr id="60" name="AutoShape 1455"/>
        <xdr:cNvSpPr>
          <a:spLocks/>
        </xdr:cNvSpPr>
      </xdr:nvSpPr>
      <xdr:spPr>
        <a:xfrm>
          <a:off x="419100" y="61140975"/>
          <a:ext cx="1876425" cy="1495425"/>
        </a:xfrm>
        <a:prstGeom prst="wedgeRectCallout">
          <a:avLst>
            <a:gd name="adj1" fmla="val 96699"/>
            <a:gd name="adj2" fmla="val -12515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開口部等の日射性能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について④⑥⑧のいずれか１つを選択のうえ、該当箇所に設計内容を記載してください。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（⑥を選択した場合、基準の対象は「窓」となります。又、⑧を選択した場合、基準の対象は「開口部」（窓・ドア・框ドア）となりますのでご注意下さい。）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6</xdr:col>
      <xdr:colOff>133350</xdr:colOff>
      <xdr:row>226</xdr:row>
      <xdr:rowOff>0</xdr:rowOff>
    </xdr:from>
    <xdr:to>
      <xdr:col>13</xdr:col>
      <xdr:colOff>19050</xdr:colOff>
      <xdr:row>227</xdr:row>
      <xdr:rowOff>19050</xdr:rowOff>
    </xdr:to>
    <xdr:sp>
      <xdr:nvSpPr>
        <xdr:cNvPr id="61" name="AutoShape 1456"/>
        <xdr:cNvSpPr>
          <a:spLocks/>
        </xdr:cNvSpPr>
      </xdr:nvSpPr>
      <xdr:spPr>
        <a:xfrm>
          <a:off x="3324225" y="38500050"/>
          <a:ext cx="1181100" cy="1905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265</xdr:row>
      <xdr:rowOff>19050</xdr:rowOff>
    </xdr:from>
    <xdr:to>
      <xdr:col>23</xdr:col>
      <xdr:colOff>76200</xdr:colOff>
      <xdr:row>267</xdr:row>
      <xdr:rowOff>0</xdr:rowOff>
    </xdr:to>
    <xdr:sp>
      <xdr:nvSpPr>
        <xdr:cNvPr id="62" name="AutoShape 1457"/>
        <xdr:cNvSpPr>
          <a:spLocks/>
        </xdr:cNvSpPr>
      </xdr:nvSpPr>
      <xdr:spPr>
        <a:xfrm>
          <a:off x="3228975" y="45224700"/>
          <a:ext cx="339090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273</xdr:row>
      <xdr:rowOff>0</xdr:rowOff>
    </xdr:from>
    <xdr:to>
      <xdr:col>8</xdr:col>
      <xdr:colOff>104775</xdr:colOff>
      <xdr:row>274</xdr:row>
      <xdr:rowOff>9525</xdr:rowOff>
    </xdr:to>
    <xdr:sp>
      <xdr:nvSpPr>
        <xdr:cNvPr id="63" name="AutoShape 1458"/>
        <xdr:cNvSpPr>
          <a:spLocks/>
        </xdr:cNvSpPr>
      </xdr:nvSpPr>
      <xdr:spPr>
        <a:xfrm>
          <a:off x="3209925" y="46672500"/>
          <a:ext cx="44767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294</xdr:row>
      <xdr:rowOff>19050</xdr:rowOff>
    </xdr:from>
    <xdr:to>
      <xdr:col>23</xdr:col>
      <xdr:colOff>85725</xdr:colOff>
      <xdr:row>307</xdr:row>
      <xdr:rowOff>152400</xdr:rowOff>
    </xdr:to>
    <xdr:sp>
      <xdr:nvSpPr>
        <xdr:cNvPr id="64" name="AutoShape 1459"/>
        <xdr:cNvSpPr>
          <a:spLocks/>
        </xdr:cNvSpPr>
      </xdr:nvSpPr>
      <xdr:spPr>
        <a:xfrm>
          <a:off x="3209925" y="50692050"/>
          <a:ext cx="3419475" cy="2609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309</xdr:row>
      <xdr:rowOff>0</xdr:rowOff>
    </xdr:from>
    <xdr:to>
      <xdr:col>23</xdr:col>
      <xdr:colOff>76200</xdr:colOff>
      <xdr:row>313</xdr:row>
      <xdr:rowOff>28575</xdr:rowOff>
    </xdr:to>
    <xdr:sp>
      <xdr:nvSpPr>
        <xdr:cNvPr id="65" name="AutoShape 1460"/>
        <xdr:cNvSpPr>
          <a:spLocks/>
        </xdr:cNvSpPr>
      </xdr:nvSpPr>
      <xdr:spPr>
        <a:xfrm>
          <a:off x="3276600" y="53530500"/>
          <a:ext cx="3343275" cy="7905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341</xdr:row>
      <xdr:rowOff>38100</xdr:rowOff>
    </xdr:from>
    <xdr:to>
      <xdr:col>20</xdr:col>
      <xdr:colOff>152400</xdr:colOff>
      <xdr:row>342</xdr:row>
      <xdr:rowOff>152400</xdr:rowOff>
    </xdr:to>
    <xdr:sp>
      <xdr:nvSpPr>
        <xdr:cNvPr id="66" name="AutoShape 1462"/>
        <xdr:cNvSpPr>
          <a:spLocks/>
        </xdr:cNvSpPr>
      </xdr:nvSpPr>
      <xdr:spPr>
        <a:xfrm>
          <a:off x="3209925" y="59331225"/>
          <a:ext cx="2762250" cy="2667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344</xdr:row>
      <xdr:rowOff>38100</xdr:rowOff>
    </xdr:from>
    <xdr:to>
      <xdr:col>20</xdr:col>
      <xdr:colOff>142875</xdr:colOff>
      <xdr:row>346</xdr:row>
      <xdr:rowOff>38100</xdr:rowOff>
    </xdr:to>
    <xdr:sp>
      <xdr:nvSpPr>
        <xdr:cNvPr id="67" name="AutoShape 1463"/>
        <xdr:cNvSpPr>
          <a:spLocks/>
        </xdr:cNvSpPr>
      </xdr:nvSpPr>
      <xdr:spPr>
        <a:xfrm>
          <a:off x="3200400" y="59788425"/>
          <a:ext cx="2762250" cy="3048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350</xdr:row>
      <xdr:rowOff>9525</xdr:rowOff>
    </xdr:from>
    <xdr:to>
      <xdr:col>20</xdr:col>
      <xdr:colOff>104775</xdr:colOff>
      <xdr:row>351</xdr:row>
      <xdr:rowOff>9525</xdr:rowOff>
    </xdr:to>
    <xdr:sp>
      <xdr:nvSpPr>
        <xdr:cNvPr id="68" name="AutoShape 1464"/>
        <xdr:cNvSpPr>
          <a:spLocks/>
        </xdr:cNvSpPr>
      </xdr:nvSpPr>
      <xdr:spPr>
        <a:xfrm>
          <a:off x="3571875" y="60817125"/>
          <a:ext cx="235267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351</xdr:row>
      <xdr:rowOff>19050</xdr:rowOff>
    </xdr:from>
    <xdr:to>
      <xdr:col>19</xdr:col>
      <xdr:colOff>152400</xdr:colOff>
      <xdr:row>351</xdr:row>
      <xdr:rowOff>171450</xdr:rowOff>
    </xdr:to>
    <xdr:sp>
      <xdr:nvSpPr>
        <xdr:cNvPr id="69" name="AutoShape 1465"/>
        <xdr:cNvSpPr>
          <a:spLocks/>
        </xdr:cNvSpPr>
      </xdr:nvSpPr>
      <xdr:spPr>
        <a:xfrm>
          <a:off x="5191125" y="61026675"/>
          <a:ext cx="590550"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373</xdr:row>
      <xdr:rowOff>0</xdr:rowOff>
    </xdr:from>
    <xdr:to>
      <xdr:col>20</xdr:col>
      <xdr:colOff>142875</xdr:colOff>
      <xdr:row>374</xdr:row>
      <xdr:rowOff>0</xdr:rowOff>
    </xdr:to>
    <xdr:sp>
      <xdr:nvSpPr>
        <xdr:cNvPr id="70" name="AutoShape 1466"/>
        <xdr:cNvSpPr>
          <a:spLocks/>
        </xdr:cNvSpPr>
      </xdr:nvSpPr>
      <xdr:spPr>
        <a:xfrm>
          <a:off x="5353050" y="65541525"/>
          <a:ext cx="60960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376</xdr:row>
      <xdr:rowOff>38100</xdr:rowOff>
    </xdr:from>
    <xdr:to>
      <xdr:col>23</xdr:col>
      <xdr:colOff>38100</xdr:colOff>
      <xdr:row>380</xdr:row>
      <xdr:rowOff>19050</xdr:rowOff>
    </xdr:to>
    <xdr:sp>
      <xdr:nvSpPr>
        <xdr:cNvPr id="71" name="AutoShape 1467"/>
        <xdr:cNvSpPr>
          <a:spLocks/>
        </xdr:cNvSpPr>
      </xdr:nvSpPr>
      <xdr:spPr>
        <a:xfrm>
          <a:off x="3333750" y="66065400"/>
          <a:ext cx="3248025" cy="8953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387</xdr:row>
      <xdr:rowOff>0</xdr:rowOff>
    </xdr:from>
    <xdr:to>
      <xdr:col>23</xdr:col>
      <xdr:colOff>85725</xdr:colOff>
      <xdr:row>389</xdr:row>
      <xdr:rowOff>123825</xdr:rowOff>
    </xdr:to>
    <xdr:sp>
      <xdr:nvSpPr>
        <xdr:cNvPr id="72" name="AutoShape 1468"/>
        <xdr:cNvSpPr>
          <a:spLocks/>
        </xdr:cNvSpPr>
      </xdr:nvSpPr>
      <xdr:spPr>
        <a:xfrm>
          <a:off x="1752600" y="68465700"/>
          <a:ext cx="4876800" cy="4476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456</xdr:row>
      <xdr:rowOff>0</xdr:rowOff>
    </xdr:from>
    <xdr:to>
      <xdr:col>22</xdr:col>
      <xdr:colOff>66675</xdr:colOff>
      <xdr:row>457</xdr:row>
      <xdr:rowOff>9525</xdr:rowOff>
    </xdr:to>
    <xdr:sp>
      <xdr:nvSpPr>
        <xdr:cNvPr id="73" name="AutoShape 1469"/>
        <xdr:cNvSpPr>
          <a:spLocks/>
        </xdr:cNvSpPr>
      </xdr:nvSpPr>
      <xdr:spPr>
        <a:xfrm>
          <a:off x="3486150" y="80314800"/>
          <a:ext cx="2762250"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460</xdr:row>
      <xdr:rowOff>0</xdr:rowOff>
    </xdr:from>
    <xdr:to>
      <xdr:col>21</xdr:col>
      <xdr:colOff>0</xdr:colOff>
      <xdr:row>461</xdr:row>
      <xdr:rowOff>152400</xdr:rowOff>
    </xdr:to>
    <xdr:sp>
      <xdr:nvSpPr>
        <xdr:cNvPr id="74" name="AutoShape 1470"/>
        <xdr:cNvSpPr>
          <a:spLocks/>
        </xdr:cNvSpPr>
      </xdr:nvSpPr>
      <xdr:spPr>
        <a:xfrm>
          <a:off x="5238750" y="81000600"/>
          <a:ext cx="76200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492</xdr:row>
      <xdr:rowOff>171450</xdr:rowOff>
    </xdr:from>
    <xdr:to>
      <xdr:col>21</xdr:col>
      <xdr:colOff>19050</xdr:colOff>
      <xdr:row>493</xdr:row>
      <xdr:rowOff>171450</xdr:rowOff>
    </xdr:to>
    <xdr:sp>
      <xdr:nvSpPr>
        <xdr:cNvPr id="75" name="AutoShape 1471"/>
        <xdr:cNvSpPr>
          <a:spLocks/>
        </xdr:cNvSpPr>
      </xdr:nvSpPr>
      <xdr:spPr>
        <a:xfrm>
          <a:off x="4248150" y="86658450"/>
          <a:ext cx="17716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477</xdr:row>
      <xdr:rowOff>38100</xdr:rowOff>
    </xdr:from>
    <xdr:to>
      <xdr:col>22</xdr:col>
      <xdr:colOff>180975</xdr:colOff>
      <xdr:row>482</xdr:row>
      <xdr:rowOff>38100</xdr:rowOff>
    </xdr:to>
    <xdr:sp>
      <xdr:nvSpPr>
        <xdr:cNvPr id="76" name="AutoShape 1472"/>
        <xdr:cNvSpPr>
          <a:spLocks/>
        </xdr:cNvSpPr>
      </xdr:nvSpPr>
      <xdr:spPr>
        <a:xfrm>
          <a:off x="3248025" y="83953350"/>
          <a:ext cx="3114675" cy="8572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500</xdr:row>
      <xdr:rowOff>19050</xdr:rowOff>
    </xdr:from>
    <xdr:to>
      <xdr:col>17</xdr:col>
      <xdr:colOff>57150</xdr:colOff>
      <xdr:row>500</xdr:row>
      <xdr:rowOff>171450</xdr:rowOff>
    </xdr:to>
    <xdr:sp>
      <xdr:nvSpPr>
        <xdr:cNvPr id="77" name="AutoShape 1473"/>
        <xdr:cNvSpPr>
          <a:spLocks/>
        </xdr:cNvSpPr>
      </xdr:nvSpPr>
      <xdr:spPr>
        <a:xfrm>
          <a:off x="4057650" y="87877650"/>
          <a:ext cx="12477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510</xdr:row>
      <xdr:rowOff>0</xdr:rowOff>
    </xdr:from>
    <xdr:to>
      <xdr:col>22</xdr:col>
      <xdr:colOff>0</xdr:colOff>
      <xdr:row>511</xdr:row>
      <xdr:rowOff>152400</xdr:rowOff>
    </xdr:to>
    <xdr:sp>
      <xdr:nvSpPr>
        <xdr:cNvPr id="78" name="AutoShape 1474"/>
        <xdr:cNvSpPr>
          <a:spLocks/>
        </xdr:cNvSpPr>
      </xdr:nvSpPr>
      <xdr:spPr>
        <a:xfrm>
          <a:off x="4829175" y="89573100"/>
          <a:ext cx="135255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522</xdr:row>
      <xdr:rowOff>0</xdr:rowOff>
    </xdr:from>
    <xdr:to>
      <xdr:col>22</xdr:col>
      <xdr:colOff>9525</xdr:colOff>
      <xdr:row>523</xdr:row>
      <xdr:rowOff>152400</xdr:rowOff>
    </xdr:to>
    <xdr:sp>
      <xdr:nvSpPr>
        <xdr:cNvPr id="79" name="AutoShape 1475"/>
        <xdr:cNvSpPr>
          <a:spLocks/>
        </xdr:cNvSpPr>
      </xdr:nvSpPr>
      <xdr:spPr>
        <a:xfrm>
          <a:off x="4819650" y="91630500"/>
          <a:ext cx="137160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323850</xdr:colOff>
      <xdr:row>508</xdr:row>
      <xdr:rowOff>57150</xdr:rowOff>
    </xdr:from>
    <xdr:to>
      <xdr:col>27</xdr:col>
      <xdr:colOff>657225</xdr:colOff>
      <xdr:row>514</xdr:row>
      <xdr:rowOff>57150</xdr:rowOff>
    </xdr:to>
    <xdr:sp>
      <xdr:nvSpPr>
        <xdr:cNvPr id="80" name="AutoShape 1476"/>
        <xdr:cNvSpPr>
          <a:spLocks/>
        </xdr:cNvSpPr>
      </xdr:nvSpPr>
      <xdr:spPr>
        <a:xfrm>
          <a:off x="7162800" y="89287350"/>
          <a:ext cx="1495425" cy="1028700"/>
        </a:xfrm>
        <a:prstGeom prst="wedgeRectCallout">
          <a:avLst>
            <a:gd name="adj1" fmla="val -116888"/>
            <a:gd name="adj2" fmla="val -1759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手すりを設置しない窓については、足掛かりとなる高さかどうかを確認するために、窓台の高さ等を設計図書に明記してください。</a:t>
          </a:r>
        </a:p>
      </xdr:txBody>
    </xdr:sp>
    <xdr:clientData/>
  </xdr:twoCellAnchor>
  <xdr:twoCellAnchor>
    <xdr:from>
      <xdr:col>25</xdr:col>
      <xdr:colOff>314325</xdr:colOff>
      <xdr:row>521</xdr:row>
      <xdr:rowOff>0</xdr:rowOff>
    </xdr:from>
    <xdr:to>
      <xdr:col>27</xdr:col>
      <xdr:colOff>647700</xdr:colOff>
      <xdr:row>527</xdr:row>
      <xdr:rowOff>0</xdr:rowOff>
    </xdr:to>
    <xdr:sp>
      <xdr:nvSpPr>
        <xdr:cNvPr id="81" name="AutoShape 1477"/>
        <xdr:cNvSpPr>
          <a:spLocks/>
        </xdr:cNvSpPr>
      </xdr:nvSpPr>
      <xdr:spPr>
        <a:xfrm>
          <a:off x="7153275" y="91459050"/>
          <a:ext cx="1495425" cy="1028700"/>
        </a:xfrm>
        <a:prstGeom prst="wedgeRectCallout">
          <a:avLst>
            <a:gd name="adj1" fmla="val -115564"/>
            <a:gd name="adj2" fmla="val -2685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等級</a:t>
          </a:r>
          <a:r>
            <a:rPr lang="en-US" cap="none" sz="1000" b="0" i="0" u="none" baseline="0">
              <a:solidFill>
                <a:srgbClr val="0000FF"/>
              </a:solidFill>
              <a:latin typeface="ＭＳ Ｐゴシック"/>
              <a:ea typeface="ＭＳ Ｐゴシック"/>
              <a:cs typeface="ＭＳ Ｐゴシック"/>
            </a:rPr>
            <a:t>3</a:t>
          </a:r>
          <a:r>
            <a:rPr lang="en-US" cap="none" sz="1000" b="0" i="0" u="none" baseline="0">
              <a:solidFill>
                <a:srgbClr val="0000FF"/>
              </a:solidFill>
              <a:latin typeface="ＭＳ Ｐゴシック"/>
              <a:ea typeface="ＭＳ Ｐゴシック"/>
              <a:cs typeface="ＭＳ Ｐゴシック"/>
            </a:rPr>
            <a:t>以上については、通路および出入口の幅員を設計図書に明記してください。</a:t>
          </a:r>
        </a:p>
      </xdr:txBody>
    </xdr:sp>
    <xdr:clientData/>
  </xdr:twoCellAnchor>
  <xdr:twoCellAnchor>
    <xdr:from>
      <xdr:col>16</xdr:col>
      <xdr:colOff>133350</xdr:colOff>
      <xdr:row>540</xdr:row>
      <xdr:rowOff>9525</xdr:rowOff>
    </xdr:from>
    <xdr:to>
      <xdr:col>21</xdr:col>
      <xdr:colOff>28575</xdr:colOff>
      <xdr:row>541</xdr:row>
      <xdr:rowOff>152400</xdr:rowOff>
    </xdr:to>
    <xdr:sp>
      <xdr:nvSpPr>
        <xdr:cNvPr id="82" name="AutoShape 1478"/>
        <xdr:cNvSpPr>
          <a:spLocks/>
        </xdr:cNvSpPr>
      </xdr:nvSpPr>
      <xdr:spPr>
        <a:xfrm>
          <a:off x="5191125" y="94726125"/>
          <a:ext cx="838200" cy="3143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577</xdr:row>
      <xdr:rowOff>142875</xdr:rowOff>
    </xdr:from>
    <xdr:to>
      <xdr:col>19</xdr:col>
      <xdr:colOff>152400</xdr:colOff>
      <xdr:row>578</xdr:row>
      <xdr:rowOff>142875</xdr:rowOff>
    </xdr:to>
    <xdr:sp>
      <xdr:nvSpPr>
        <xdr:cNvPr id="83" name="AutoShape 1479"/>
        <xdr:cNvSpPr>
          <a:spLocks/>
        </xdr:cNvSpPr>
      </xdr:nvSpPr>
      <xdr:spPr>
        <a:xfrm>
          <a:off x="5210175" y="100860225"/>
          <a:ext cx="571500"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480</xdr:row>
      <xdr:rowOff>66675</xdr:rowOff>
    </xdr:from>
    <xdr:to>
      <xdr:col>27</xdr:col>
      <xdr:colOff>485775</xdr:colOff>
      <xdr:row>483</xdr:row>
      <xdr:rowOff>47625</xdr:rowOff>
    </xdr:to>
    <xdr:sp>
      <xdr:nvSpPr>
        <xdr:cNvPr id="84" name="AutoShape 1480"/>
        <xdr:cNvSpPr>
          <a:spLocks/>
        </xdr:cNvSpPr>
      </xdr:nvSpPr>
      <xdr:spPr>
        <a:xfrm>
          <a:off x="6991350" y="84496275"/>
          <a:ext cx="1495425" cy="495300"/>
        </a:xfrm>
        <a:prstGeom prst="wedgeRectCallout">
          <a:avLst>
            <a:gd name="adj1" fmla="val -90763"/>
            <a:gd name="adj2" fmla="val -3269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踏面（</a:t>
          </a:r>
          <a:r>
            <a:rPr lang="en-US" cap="none" sz="1000" b="0" i="0" u="none" baseline="0">
              <a:solidFill>
                <a:srgbClr val="0000FF"/>
              </a:solidFill>
              <a:latin typeface="ＭＳ Ｐゴシック"/>
              <a:ea typeface="ＭＳ Ｐゴシック"/>
              <a:cs typeface="ＭＳ Ｐゴシック"/>
            </a:rPr>
            <a:t>T</a:t>
          </a:r>
          <a:r>
            <a:rPr lang="en-US" cap="none" sz="1000" b="0" i="0" u="none" baseline="0">
              <a:solidFill>
                <a:srgbClr val="0000FF"/>
              </a:solidFill>
              <a:latin typeface="ＭＳ Ｐゴシック"/>
              <a:ea typeface="ＭＳ Ｐゴシック"/>
              <a:cs typeface="ＭＳ Ｐゴシック"/>
            </a:rPr>
            <a:t>）は最小および最大で検討が必要です。</a:t>
          </a:r>
        </a:p>
      </xdr:txBody>
    </xdr:sp>
    <xdr:clientData/>
  </xdr:twoCellAnchor>
  <xdr:twoCellAnchor>
    <xdr:from>
      <xdr:col>6</xdr:col>
      <xdr:colOff>38100</xdr:colOff>
      <xdr:row>434</xdr:row>
      <xdr:rowOff>9525</xdr:rowOff>
    </xdr:from>
    <xdr:to>
      <xdr:col>15</xdr:col>
      <xdr:colOff>76200</xdr:colOff>
      <xdr:row>435</xdr:row>
      <xdr:rowOff>9525</xdr:rowOff>
    </xdr:to>
    <xdr:sp>
      <xdr:nvSpPr>
        <xdr:cNvPr id="85" name="AutoShape 1481"/>
        <xdr:cNvSpPr>
          <a:spLocks/>
        </xdr:cNvSpPr>
      </xdr:nvSpPr>
      <xdr:spPr>
        <a:xfrm>
          <a:off x="3228975" y="76552425"/>
          <a:ext cx="17145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257175</xdr:colOff>
      <xdr:row>582</xdr:row>
      <xdr:rowOff>38100</xdr:rowOff>
    </xdr:from>
    <xdr:to>
      <xdr:col>27</xdr:col>
      <xdr:colOff>590550</xdr:colOff>
      <xdr:row>589</xdr:row>
      <xdr:rowOff>0</xdr:rowOff>
    </xdr:to>
    <xdr:sp>
      <xdr:nvSpPr>
        <xdr:cNvPr id="86" name="AutoShape 1482"/>
        <xdr:cNvSpPr>
          <a:spLocks/>
        </xdr:cNvSpPr>
      </xdr:nvSpPr>
      <xdr:spPr>
        <a:xfrm>
          <a:off x="7096125" y="101517450"/>
          <a:ext cx="1495425" cy="1028700"/>
        </a:xfrm>
        <a:prstGeom prst="wedgeRectCallout">
          <a:avLst>
            <a:gd name="adj1" fmla="val -148013"/>
            <a:gd name="adj2" fmla="val -9722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試験成績書等を添付してください。</a:t>
          </a:r>
          <a:r>
            <a:rPr lang="en-US" cap="none" sz="1000" b="0" i="0" u="none" baseline="0">
              <a:solidFill>
                <a:srgbClr val="0000FF"/>
              </a:solidFill>
              <a:latin typeface="ＭＳ Ｐゴシック"/>
              <a:ea typeface="ＭＳ Ｐゴシック"/>
              <a:cs typeface="ＭＳ Ｐゴシック"/>
            </a:rPr>
            <a:t>T-1</a:t>
          </a:r>
          <a:r>
            <a:rPr lang="en-US" cap="none" sz="1000" b="0" i="0" u="none" baseline="0">
              <a:solidFill>
                <a:srgbClr val="0000FF"/>
              </a:solidFill>
              <a:latin typeface="ＭＳ Ｐゴシック"/>
              <a:ea typeface="ＭＳ Ｐゴシック"/>
              <a:cs typeface="ＭＳ Ｐゴシック"/>
            </a:rPr>
            <a:t>に満たない場合は「その他」を選択してください。</a:t>
          </a:r>
        </a:p>
      </xdr:txBody>
    </xdr:sp>
    <xdr:clientData/>
  </xdr:twoCellAnchor>
  <xdr:oneCellAnchor>
    <xdr:from>
      <xdr:col>22</xdr:col>
      <xdr:colOff>276225</xdr:colOff>
      <xdr:row>14</xdr:row>
      <xdr:rowOff>85725</xdr:rowOff>
    </xdr:from>
    <xdr:ext cx="1733550" cy="495300"/>
    <xdr:sp>
      <xdr:nvSpPr>
        <xdr:cNvPr id="87" name="Oval 1499"/>
        <xdr:cNvSpPr>
          <a:spLocks/>
        </xdr:cNvSpPr>
      </xdr:nvSpPr>
      <xdr:spPr>
        <a:xfrm>
          <a:off x="6457950" y="2686050"/>
          <a:ext cx="1733550" cy="495300"/>
        </a:xfrm>
        <a:prstGeom prst="ellipse">
          <a:avLst/>
        </a:prstGeom>
        <a:solidFill>
          <a:srgbClr val="FFCC00"/>
        </a:solidFill>
        <a:ln w="25400" cmpd="sng">
          <a:solidFill>
            <a:srgbClr val="FF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記入例</a:t>
          </a:r>
        </a:p>
      </xdr:txBody>
    </xdr:sp>
    <xdr:clientData/>
  </xdr:oneCellAnchor>
  <xdr:twoCellAnchor>
    <xdr:from>
      <xdr:col>1</xdr:col>
      <xdr:colOff>133350</xdr:colOff>
      <xdr:row>19</xdr:row>
      <xdr:rowOff>85725</xdr:rowOff>
    </xdr:from>
    <xdr:to>
      <xdr:col>4</xdr:col>
      <xdr:colOff>19050</xdr:colOff>
      <xdr:row>23</xdr:row>
      <xdr:rowOff>57150</xdr:rowOff>
    </xdr:to>
    <xdr:sp>
      <xdr:nvSpPr>
        <xdr:cNvPr id="88" name="AutoShape 1502"/>
        <xdr:cNvSpPr>
          <a:spLocks/>
        </xdr:cNvSpPr>
      </xdr:nvSpPr>
      <xdr:spPr>
        <a:xfrm>
          <a:off x="447675" y="3895725"/>
          <a:ext cx="1333500" cy="657225"/>
        </a:xfrm>
        <a:prstGeom prst="wedgeRectCallout">
          <a:avLst>
            <a:gd name="adj1" fmla="val 167143"/>
            <a:gd name="adj2" fmla="val -7608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告示</a:t>
          </a:r>
          <a:r>
            <a:rPr lang="en-US" cap="none" sz="1000" b="0" i="0" u="none" baseline="0">
              <a:solidFill>
                <a:srgbClr val="0000FF"/>
              </a:solidFill>
              <a:latin typeface="ＭＳ Ｐゴシック"/>
              <a:ea typeface="ＭＳ Ｐゴシック"/>
              <a:cs typeface="ＭＳ Ｐゴシック"/>
            </a:rPr>
            <a:t>1540</a:t>
          </a:r>
          <a:r>
            <a:rPr lang="en-US" cap="none" sz="1000" b="0" i="0" u="none" baseline="0">
              <a:solidFill>
                <a:srgbClr val="0000FF"/>
              </a:solidFill>
              <a:latin typeface="ＭＳ Ｐゴシック"/>
              <a:ea typeface="ＭＳ Ｐゴシック"/>
              <a:cs typeface="ＭＳ Ｐゴシック"/>
            </a:rPr>
            <a:t>号の第</a:t>
          </a:r>
          <a:r>
            <a:rPr lang="en-US" cap="none" sz="1000" b="0" i="0" u="none" baseline="0">
              <a:solidFill>
                <a:srgbClr val="0000FF"/>
              </a:solidFill>
              <a:latin typeface="ＭＳ Ｐゴシック"/>
              <a:ea typeface="ＭＳ Ｐゴシック"/>
              <a:cs typeface="ＭＳ Ｐゴシック"/>
            </a:rPr>
            <a:t>10</a:t>
          </a:r>
          <a:r>
            <a:rPr lang="en-US" cap="none" sz="1000" b="0" i="0" u="none" baseline="0">
              <a:solidFill>
                <a:srgbClr val="0000FF"/>
              </a:solidFill>
              <a:latin typeface="ＭＳ Ｐゴシック"/>
              <a:ea typeface="ＭＳ Ｐゴシック"/>
              <a:cs typeface="ＭＳ Ｐゴシック"/>
            </a:rPr>
            <a:t>条</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号による構造計算を採用しています。</a:t>
          </a:r>
        </a:p>
      </xdr:txBody>
    </xdr:sp>
    <xdr:clientData/>
  </xdr:twoCellAnchor>
  <xdr:twoCellAnchor>
    <xdr:from>
      <xdr:col>25</xdr:col>
      <xdr:colOff>400050</xdr:colOff>
      <xdr:row>55</xdr:row>
      <xdr:rowOff>95250</xdr:rowOff>
    </xdr:from>
    <xdr:to>
      <xdr:col>27</xdr:col>
      <xdr:colOff>571500</xdr:colOff>
      <xdr:row>59</xdr:row>
      <xdr:rowOff>66675</xdr:rowOff>
    </xdr:to>
    <xdr:sp>
      <xdr:nvSpPr>
        <xdr:cNvPr id="89" name="AutoShape 1503"/>
        <xdr:cNvSpPr>
          <a:spLocks/>
        </xdr:cNvSpPr>
      </xdr:nvSpPr>
      <xdr:spPr>
        <a:xfrm>
          <a:off x="7239000" y="10077450"/>
          <a:ext cx="1333500" cy="657225"/>
        </a:xfrm>
        <a:prstGeom prst="wedgeRectCallout">
          <a:avLst>
            <a:gd name="adj1" fmla="val -141430"/>
            <a:gd name="adj2" fmla="val -775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告示金物以外の場合、別途、金物の試験成績書が必要です。</a:t>
          </a:r>
        </a:p>
      </xdr:txBody>
    </xdr:sp>
    <xdr:clientData/>
  </xdr:twoCellAnchor>
  <xdr:twoCellAnchor>
    <xdr:from>
      <xdr:col>25</xdr:col>
      <xdr:colOff>495300</xdr:colOff>
      <xdr:row>71</xdr:row>
      <xdr:rowOff>133350</xdr:rowOff>
    </xdr:from>
    <xdr:to>
      <xdr:col>27</xdr:col>
      <xdr:colOff>581025</xdr:colOff>
      <xdr:row>76</xdr:row>
      <xdr:rowOff>9525</xdr:rowOff>
    </xdr:to>
    <xdr:sp>
      <xdr:nvSpPr>
        <xdr:cNvPr id="90" name="AutoShape 1505"/>
        <xdr:cNvSpPr>
          <a:spLocks/>
        </xdr:cNvSpPr>
      </xdr:nvSpPr>
      <xdr:spPr>
        <a:xfrm>
          <a:off x="7334250" y="13068300"/>
          <a:ext cx="1247775" cy="828675"/>
        </a:xfrm>
        <a:prstGeom prst="wedgeRectCallout">
          <a:avLst>
            <a:gd name="adj1" fmla="val -106490"/>
            <a:gd name="adj2" fmla="val 3965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　「スパン表」を利用する場合は、スパン表の設計条件を確認してください。</a:t>
          </a:r>
        </a:p>
      </xdr:txBody>
    </xdr:sp>
    <xdr:clientData/>
  </xdr:twoCellAnchor>
  <xdr:twoCellAnchor>
    <xdr:from>
      <xdr:col>22</xdr:col>
      <xdr:colOff>57150</xdr:colOff>
      <xdr:row>77</xdr:row>
      <xdr:rowOff>9525</xdr:rowOff>
    </xdr:from>
    <xdr:to>
      <xdr:col>26</xdr:col>
      <xdr:colOff>66675</xdr:colOff>
      <xdr:row>80</xdr:row>
      <xdr:rowOff>19050</xdr:rowOff>
    </xdr:to>
    <xdr:sp>
      <xdr:nvSpPr>
        <xdr:cNvPr id="91" name="AutoShape 1506"/>
        <xdr:cNvSpPr>
          <a:spLocks/>
        </xdr:cNvSpPr>
      </xdr:nvSpPr>
      <xdr:spPr>
        <a:xfrm>
          <a:off x="6238875" y="14087475"/>
          <a:ext cx="1247775" cy="581025"/>
        </a:xfrm>
        <a:prstGeom prst="wedgeRectCallout">
          <a:avLst>
            <a:gd name="adj1" fmla="val -113356"/>
            <a:gd name="adj2" fmla="val -5163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許容応力度計算を併用する場合は、チェックをしてください。</a:t>
          </a:r>
        </a:p>
      </xdr:txBody>
    </xdr:sp>
    <xdr:clientData/>
  </xdr:twoCellAnchor>
  <xdr:twoCellAnchor>
    <xdr:from>
      <xdr:col>25</xdr:col>
      <xdr:colOff>323850</xdr:colOff>
      <xdr:row>87</xdr:row>
      <xdr:rowOff>47625</xdr:rowOff>
    </xdr:from>
    <xdr:to>
      <xdr:col>27</xdr:col>
      <xdr:colOff>657225</xdr:colOff>
      <xdr:row>94</xdr:row>
      <xdr:rowOff>66675</xdr:rowOff>
    </xdr:to>
    <xdr:sp>
      <xdr:nvSpPr>
        <xdr:cNvPr id="92" name="AutoShape 1507"/>
        <xdr:cNvSpPr>
          <a:spLocks/>
        </xdr:cNvSpPr>
      </xdr:nvSpPr>
      <xdr:spPr>
        <a:xfrm>
          <a:off x="7162800" y="16030575"/>
          <a:ext cx="1495425" cy="1352550"/>
        </a:xfrm>
        <a:prstGeom prst="wedgeRectCallout">
          <a:avLst>
            <a:gd name="adj1" fmla="val -41717"/>
            <a:gd name="adj2" fmla="val -6901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地盤調査を行なった場合は、地盤調査報告書を提出してください。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また、調査の結果、地盤改良を行なう場合は、「改良報告書」および「地耐力検討書」も併せて提出してください。</a:t>
          </a:r>
        </a:p>
      </xdr:txBody>
    </xdr:sp>
    <xdr:clientData/>
  </xdr:twoCellAnchor>
  <xdr:twoCellAnchor>
    <xdr:from>
      <xdr:col>10</xdr:col>
      <xdr:colOff>152400</xdr:colOff>
      <xdr:row>75</xdr:row>
      <xdr:rowOff>9525</xdr:rowOff>
    </xdr:from>
    <xdr:to>
      <xdr:col>23</xdr:col>
      <xdr:colOff>57150</xdr:colOff>
      <xdr:row>76</xdr:row>
      <xdr:rowOff>0</xdr:rowOff>
    </xdr:to>
    <xdr:sp>
      <xdr:nvSpPr>
        <xdr:cNvPr id="93" name="AutoShape 1508"/>
        <xdr:cNvSpPr>
          <a:spLocks/>
        </xdr:cNvSpPr>
      </xdr:nvSpPr>
      <xdr:spPr>
        <a:xfrm>
          <a:off x="4067175" y="13706475"/>
          <a:ext cx="2533650"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76</xdr:row>
      <xdr:rowOff>38100</xdr:rowOff>
    </xdr:from>
    <xdr:to>
      <xdr:col>17</xdr:col>
      <xdr:colOff>133350</xdr:colOff>
      <xdr:row>76</xdr:row>
      <xdr:rowOff>180975</xdr:rowOff>
    </xdr:to>
    <xdr:sp>
      <xdr:nvSpPr>
        <xdr:cNvPr id="94" name="AutoShape 1509"/>
        <xdr:cNvSpPr>
          <a:spLocks/>
        </xdr:cNvSpPr>
      </xdr:nvSpPr>
      <xdr:spPr>
        <a:xfrm>
          <a:off x="3352800" y="13925550"/>
          <a:ext cx="2028825" cy="1428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85</xdr:row>
      <xdr:rowOff>28575</xdr:rowOff>
    </xdr:from>
    <xdr:to>
      <xdr:col>26</xdr:col>
      <xdr:colOff>57150</xdr:colOff>
      <xdr:row>86</xdr:row>
      <xdr:rowOff>9525</xdr:rowOff>
    </xdr:to>
    <xdr:sp>
      <xdr:nvSpPr>
        <xdr:cNvPr id="95" name="AutoShape 1510"/>
        <xdr:cNvSpPr>
          <a:spLocks/>
        </xdr:cNvSpPr>
      </xdr:nvSpPr>
      <xdr:spPr>
        <a:xfrm>
          <a:off x="6629400" y="15630525"/>
          <a:ext cx="8477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533400</xdr:colOff>
      <xdr:row>19</xdr:row>
      <xdr:rowOff>142875</xdr:rowOff>
    </xdr:from>
    <xdr:to>
      <xdr:col>27</xdr:col>
      <xdr:colOff>590550</xdr:colOff>
      <xdr:row>26</xdr:row>
      <xdr:rowOff>85725</xdr:rowOff>
    </xdr:to>
    <xdr:sp>
      <xdr:nvSpPr>
        <xdr:cNvPr id="96" name="AutoShape 1512"/>
        <xdr:cNvSpPr>
          <a:spLocks/>
        </xdr:cNvSpPr>
      </xdr:nvSpPr>
      <xdr:spPr>
        <a:xfrm>
          <a:off x="7372350" y="3952875"/>
          <a:ext cx="1219200" cy="1143000"/>
        </a:xfrm>
        <a:prstGeom prst="wedgeRectCallout">
          <a:avLst>
            <a:gd name="adj1" fmla="val -65625"/>
            <a:gd name="adj2" fmla="val -6083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設計内容（左記記載内容）が記載されている図書名を記載してください。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図書名は自由記述できます。</a:t>
          </a:r>
        </a:p>
      </xdr:txBody>
    </xdr:sp>
    <xdr:clientData/>
  </xdr:twoCellAnchor>
  <xdr:twoCellAnchor>
    <xdr:from>
      <xdr:col>6</xdr:col>
      <xdr:colOff>152400</xdr:colOff>
      <xdr:row>18</xdr:row>
      <xdr:rowOff>0</xdr:rowOff>
    </xdr:from>
    <xdr:to>
      <xdr:col>13</xdr:col>
      <xdr:colOff>66675</xdr:colOff>
      <xdr:row>19</xdr:row>
      <xdr:rowOff>0</xdr:rowOff>
    </xdr:to>
    <xdr:sp>
      <xdr:nvSpPr>
        <xdr:cNvPr id="97" name="AutoShape 1514"/>
        <xdr:cNvSpPr>
          <a:spLocks/>
        </xdr:cNvSpPr>
      </xdr:nvSpPr>
      <xdr:spPr>
        <a:xfrm>
          <a:off x="3343275" y="3638550"/>
          <a:ext cx="1209675" cy="171450"/>
        </a:xfrm>
        <a:prstGeom prst="roundRect">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514350</xdr:colOff>
      <xdr:row>185</xdr:row>
      <xdr:rowOff>28575</xdr:rowOff>
    </xdr:from>
    <xdr:to>
      <xdr:col>27</xdr:col>
      <xdr:colOff>466725</xdr:colOff>
      <xdr:row>191</xdr:row>
      <xdr:rowOff>47625</xdr:rowOff>
    </xdr:to>
    <xdr:sp>
      <xdr:nvSpPr>
        <xdr:cNvPr id="98" name="AutoShape 1517"/>
        <xdr:cNvSpPr>
          <a:spLocks/>
        </xdr:cNvSpPr>
      </xdr:nvSpPr>
      <xdr:spPr>
        <a:xfrm>
          <a:off x="7353300" y="31718250"/>
          <a:ext cx="1114425" cy="942975"/>
        </a:xfrm>
        <a:prstGeom prst="wedgeRectCallout">
          <a:avLst>
            <a:gd name="adj1" fmla="val -126921"/>
            <a:gd name="adj2" fmla="val 6717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断熱材の厚さが</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種類あるのであれば、熱抵抗値の小さいほうを記入して下さい。</a:t>
          </a:r>
        </a:p>
      </xdr:txBody>
    </xdr:sp>
    <xdr:clientData/>
  </xdr:twoCellAnchor>
  <xdr:twoCellAnchor>
    <xdr:from>
      <xdr:col>25</xdr:col>
      <xdr:colOff>542925</xdr:colOff>
      <xdr:row>200</xdr:row>
      <xdr:rowOff>0</xdr:rowOff>
    </xdr:from>
    <xdr:to>
      <xdr:col>27</xdr:col>
      <xdr:colOff>495300</xdr:colOff>
      <xdr:row>204</xdr:row>
      <xdr:rowOff>38100</xdr:rowOff>
    </xdr:to>
    <xdr:sp>
      <xdr:nvSpPr>
        <xdr:cNvPr id="99" name="AutoShape 1518"/>
        <xdr:cNvSpPr>
          <a:spLocks/>
        </xdr:cNvSpPr>
      </xdr:nvSpPr>
      <xdr:spPr>
        <a:xfrm>
          <a:off x="7381875" y="34051875"/>
          <a:ext cx="1114425" cy="666750"/>
        </a:xfrm>
        <a:prstGeom prst="wedgeRectCallout">
          <a:avLst>
            <a:gd name="adj1" fmla="val -198000"/>
            <a:gd name="adj2" fmla="val -7542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ルーフバルコニー下の天井裏空間等も小屋裏とみなします。</a:t>
          </a:r>
        </a:p>
      </xdr:txBody>
    </xdr:sp>
    <xdr:clientData/>
  </xdr:twoCellAnchor>
  <xdr:twoCellAnchor>
    <xdr:from>
      <xdr:col>7</xdr:col>
      <xdr:colOff>142875</xdr:colOff>
      <xdr:row>198</xdr:row>
      <xdr:rowOff>19050</xdr:rowOff>
    </xdr:from>
    <xdr:to>
      <xdr:col>19</xdr:col>
      <xdr:colOff>9525</xdr:colOff>
      <xdr:row>199</xdr:row>
      <xdr:rowOff>9525</xdr:rowOff>
    </xdr:to>
    <xdr:sp>
      <xdr:nvSpPr>
        <xdr:cNvPr id="100" name="AutoShape 1519"/>
        <xdr:cNvSpPr>
          <a:spLocks/>
        </xdr:cNvSpPr>
      </xdr:nvSpPr>
      <xdr:spPr>
        <a:xfrm>
          <a:off x="3514725" y="33747075"/>
          <a:ext cx="21240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192</xdr:row>
      <xdr:rowOff>0</xdr:rowOff>
    </xdr:from>
    <xdr:to>
      <xdr:col>22</xdr:col>
      <xdr:colOff>276225</xdr:colOff>
      <xdr:row>192</xdr:row>
      <xdr:rowOff>133350</xdr:rowOff>
    </xdr:to>
    <xdr:sp>
      <xdr:nvSpPr>
        <xdr:cNvPr id="101" name="AutoShape 1520"/>
        <xdr:cNvSpPr>
          <a:spLocks/>
        </xdr:cNvSpPr>
      </xdr:nvSpPr>
      <xdr:spPr>
        <a:xfrm>
          <a:off x="5553075" y="32775525"/>
          <a:ext cx="904875" cy="1333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491</xdr:row>
      <xdr:rowOff>9525</xdr:rowOff>
    </xdr:from>
    <xdr:to>
      <xdr:col>23</xdr:col>
      <xdr:colOff>57150</xdr:colOff>
      <xdr:row>492</xdr:row>
      <xdr:rowOff>0</xdr:rowOff>
    </xdr:to>
    <xdr:sp>
      <xdr:nvSpPr>
        <xdr:cNvPr id="102" name="AutoShape 1523"/>
        <xdr:cNvSpPr>
          <a:spLocks/>
        </xdr:cNvSpPr>
      </xdr:nvSpPr>
      <xdr:spPr>
        <a:xfrm>
          <a:off x="5600700" y="86325075"/>
          <a:ext cx="100012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487</xdr:row>
      <xdr:rowOff>152400</xdr:rowOff>
    </xdr:from>
    <xdr:to>
      <xdr:col>27</xdr:col>
      <xdr:colOff>447675</xdr:colOff>
      <xdr:row>493</xdr:row>
      <xdr:rowOff>19050</xdr:rowOff>
    </xdr:to>
    <xdr:sp>
      <xdr:nvSpPr>
        <xdr:cNvPr id="103" name="AutoShape 1524"/>
        <xdr:cNvSpPr>
          <a:spLocks/>
        </xdr:cNvSpPr>
      </xdr:nvSpPr>
      <xdr:spPr>
        <a:xfrm>
          <a:off x="7010400" y="85782150"/>
          <a:ext cx="1438275" cy="895350"/>
        </a:xfrm>
        <a:prstGeom prst="wedgeRectCallout">
          <a:avLst>
            <a:gd name="adj1" fmla="val -77152"/>
            <a:gd name="adj2" fmla="val 1063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45</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を超える場合、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両側に手すりが必要です。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勾配は最小踏面で計算してください。</a:t>
          </a:r>
        </a:p>
      </xdr:txBody>
    </xdr:sp>
    <xdr:clientData/>
  </xdr:twoCellAnchor>
  <xdr:twoCellAnchor>
    <xdr:from>
      <xdr:col>6</xdr:col>
      <xdr:colOff>57150</xdr:colOff>
      <xdr:row>60</xdr:row>
      <xdr:rowOff>47625</xdr:rowOff>
    </xdr:from>
    <xdr:to>
      <xdr:col>23</xdr:col>
      <xdr:colOff>57150</xdr:colOff>
      <xdr:row>72</xdr:row>
      <xdr:rowOff>180975</xdr:rowOff>
    </xdr:to>
    <xdr:sp>
      <xdr:nvSpPr>
        <xdr:cNvPr id="104" name="AutoShape 1528"/>
        <xdr:cNvSpPr>
          <a:spLocks/>
        </xdr:cNvSpPr>
      </xdr:nvSpPr>
      <xdr:spPr>
        <a:xfrm>
          <a:off x="3248025" y="10887075"/>
          <a:ext cx="3352800" cy="24193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438150</xdr:colOff>
      <xdr:row>63</xdr:row>
      <xdr:rowOff>66675</xdr:rowOff>
    </xdr:from>
    <xdr:to>
      <xdr:col>27</xdr:col>
      <xdr:colOff>542925</xdr:colOff>
      <xdr:row>65</xdr:row>
      <xdr:rowOff>180975</xdr:rowOff>
    </xdr:to>
    <xdr:sp>
      <xdr:nvSpPr>
        <xdr:cNvPr id="105" name="AutoShape 1529"/>
        <xdr:cNvSpPr>
          <a:spLocks/>
        </xdr:cNvSpPr>
      </xdr:nvSpPr>
      <xdr:spPr>
        <a:xfrm>
          <a:off x="7277100" y="11477625"/>
          <a:ext cx="1266825" cy="495300"/>
        </a:xfrm>
        <a:prstGeom prst="wedgeRectCallout">
          <a:avLst>
            <a:gd name="adj1" fmla="val -101129"/>
            <a:gd name="adj2" fmla="val -3269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免震建築物でない場合は記載不要です。</a:t>
          </a:r>
        </a:p>
      </xdr:txBody>
    </xdr:sp>
    <xdr:clientData/>
  </xdr:twoCellAnchor>
  <xdr:twoCellAnchor>
    <xdr:from>
      <xdr:col>1</xdr:col>
      <xdr:colOff>571500</xdr:colOff>
      <xdr:row>326</xdr:row>
      <xdr:rowOff>9525</xdr:rowOff>
    </xdr:from>
    <xdr:to>
      <xdr:col>4</xdr:col>
      <xdr:colOff>504825</xdr:colOff>
      <xdr:row>330</xdr:row>
      <xdr:rowOff>66675</xdr:rowOff>
    </xdr:to>
    <xdr:sp>
      <xdr:nvSpPr>
        <xdr:cNvPr id="106" name="AutoShape 1536"/>
        <xdr:cNvSpPr>
          <a:spLocks/>
        </xdr:cNvSpPr>
      </xdr:nvSpPr>
      <xdr:spPr>
        <a:xfrm>
          <a:off x="885825" y="56559450"/>
          <a:ext cx="1381125" cy="838200"/>
        </a:xfrm>
        <a:prstGeom prst="wedgeRectCallout">
          <a:avLst>
            <a:gd name="adj1" fmla="val 127273"/>
            <a:gd name="adj2" fmla="val 6739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透湿抵抗比の計算により、防湿層、通気層、防風層を設けない場合には計算結果を記載してください。</a:t>
          </a:r>
        </a:p>
      </xdr:txBody>
    </xdr:sp>
    <xdr:clientData/>
  </xdr:twoCellAnchor>
  <xdr:twoCellAnchor>
    <xdr:from>
      <xdr:col>7</xdr:col>
      <xdr:colOff>0</xdr:colOff>
      <xdr:row>331</xdr:row>
      <xdr:rowOff>9525</xdr:rowOff>
    </xdr:from>
    <xdr:to>
      <xdr:col>10</xdr:col>
      <xdr:colOff>104775</xdr:colOff>
      <xdr:row>331</xdr:row>
      <xdr:rowOff>171450</xdr:rowOff>
    </xdr:to>
    <xdr:sp>
      <xdr:nvSpPr>
        <xdr:cNvPr id="107" name="AutoShape 1537"/>
        <xdr:cNvSpPr>
          <a:spLocks/>
        </xdr:cNvSpPr>
      </xdr:nvSpPr>
      <xdr:spPr>
        <a:xfrm>
          <a:off x="3371850" y="57550050"/>
          <a:ext cx="64770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149</xdr:row>
      <xdr:rowOff>47625</xdr:rowOff>
    </xdr:from>
    <xdr:to>
      <xdr:col>27</xdr:col>
      <xdr:colOff>552450</xdr:colOff>
      <xdr:row>158</xdr:row>
      <xdr:rowOff>38100</xdr:rowOff>
    </xdr:to>
    <xdr:sp>
      <xdr:nvSpPr>
        <xdr:cNvPr id="108" name="AutoShape 1423"/>
        <xdr:cNvSpPr>
          <a:spLocks/>
        </xdr:cNvSpPr>
      </xdr:nvSpPr>
      <xdr:spPr>
        <a:xfrm>
          <a:off x="6896100" y="26184225"/>
          <a:ext cx="1657350" cy="1400175"/>
        </a:xfrm>
        <a:prstGeom prst="wedgeRectCallout">
          <a:avLst>
            <a:gd name="adj1" fmla="val -65518"/>
            <a:gd name="adj2" fmla="val -221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しろあり対策協会または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日本木材保存協会の認定品が代表的な薬剤となります。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認定品であることが確認できる認定書・カタログ等を添付してください。</a:t>
          </a:r>
        </a:p>
      </xdr:txBody>
    </xdr:sp>
    <xdr:clientData/>
  </xdr:twoCellAnchor>
  <xdr:twoCellAnchor>
    <xdr:from>
      <xdr:col>10</xdr:col>
      <xdr:colOff>180975</xdr:colOff>
      <xdr:row>151</xdr:row>
      <xdr:rowOff>142875</xdr:rowOff>
    </xdr:from>
    <xdr:to>
      <xdr:col>12</xdr:col>
      <xdr:colOff>180975</xdr:colOff>
      <xdr:row>152</xdr:row>
      <xdr:rowOff>123825</xdr:rowOff>
    </xdr:to>
    <xdr:sp>
      <xdr:nvSpPr>
        <xdr:cNvPr id="109" name="Text Box 1574"/>
        <xdr:cNvSpPr txBox="1">
          <a:spLocks noChangeArrowheads="1"/>
        </xdr:cNvSpPr>
      </xdr:nvSpPr>
      <xdr:spPr>
        <a:xfrm>
          <a:off x="4095750" y="26584275"/>
          <a:ext cx="3810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9</xdr:col>
      <xdr:colOff>0</xdr:colOff>
      <xdr:row>156</xdr:row>
      <xdr:rowOff>142875</xdr:rowOff>
    </xdr:from>
    <xdr:to>
      <xdr:col>11</xdr:col>
      <xdr:colOff>19050</xdr:colOff>
      <xdr:row>158</xdr:row>
      <xdr:rowOff>9525</xdr:rowOff>
    </xdr:to>
    <xdr:sp>
      <xdr:nvSpPr>
        <xdr:cNvPr id="110" name="Text Box 1575"/>
        <xdr:cNvSpPr txBox="1">
          <a:spLocks noChangeArrowheads="1"/>
        </xdr:cNvSpPr>
      </xdr:nvSpPr>
      <xdr:spPr>
        <a:xfrm>
          <a:off x="3733800" y="27384375"/>
          <a:ext cx="3905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523875</xdr:colOff>
      <xdr:row>143</xdr:row>
      <xdr:rowOff>133350</xdr:rowOff>
    </xdr:from>
    <xdr:to>
      <xdr:col>6</xdr:col>
      <xdr:colOff>19050</xdr:colOff>
      <xdr:row>146</xdr:row>
      <xdr:rowOff>38100</xdr:rowOff>
    </xdr:to>
    <xdr:sp>
      <xdr:nvSpPr>
        <xdr:cNvPr id="111" name="AutoShape 1576"/>
        <xdr:cNvSpPr>
          <a:spLocks/>
        </xdr:cNvSpPr>
      </xdr:nvSpPr>
      <xdr:spPr>
        <a:xfrm>
          <a:off x="2286000" y="25288875"/>
          <a:ext cx="923925" cy="3714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143</xdr:row>
      <xdr:rowOff>114300</xdr:rowOff>
    </xdr:from>
    <xdr:to>
      <xdr:col>4</xdr:col>
      <xdr:colOff>447675</xdr:colOff>
      <xdr:row>145</xdr:row>
      <xdr:rowOff>9525</xdr:rowOff>
    </xdr:to>
    <xdr:sp>
      <xdr:nvSpPr>
        <xdr:cNvPr id="112" name="Freeform 1577"/>
        <xdr:cNvSpPr>
          <a:spLocks/>
        </xdr:cNvSpPr>
      </xdr:nvSpPr>
      <xdr:spPr>
        <a:xfrm>
          <a:off x="1647825" y="25269825"/>
          <a:ext cx="561975" cy="200025"/>
        </a:xfrm>
        <a:custGeom>
          <a:pathLst>
            <a:path h="21" w="59">
              <a:moveTo>
                <a:pt x="1" y="0"/>
              </a:moveTo>
              <a:lnTo>
                <a:pt x="59" y="18"/>
              </a:lnTo>
              <a:lnTo>
                <a:pt x="0" y="21"/>
              </a:lnTo>
            </a:path>
          </a:pathLst>
        </a:cu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31</xdr:row>
      <xdr:rowOff>76200</xdr:rowOff>
    </xdr:from>
    <xdr:to>
      <xdr:col>11</xdr:col>
      <xdr:colOff>476250</xdr:colOff>
      <xdr:row>32</xdr:row>
      <xdr:rowOff>38100</xdr:rowOff>
    </xdr:to>
    <xdr:pic>
      <xdr:nvPicPr>
        <xdr:cNvPr id="1" name="Picture 2"/>
        <xdr:cNvPicPr preferRelativeResize="1">
          <a:picLocks noChangeAspect="1"/>
        </xdr:cNvPicPr>
      </xdr:nvPicPr>
      <xdr:blipFill>
        <a:blip r:embed="rId1"/>
        <a:stretch>
          <a:fillRect/>
        </a:stretch>
      </xdr:blipFill>
      <xdr:spPr>
        <a:xfrm>
          <a:off x="4981575" y="7753350"/>
          <a:ext cx="1828800" cy="209550"/>
        </a:xfrm>
        <a:prstGeom prst="rect">
          <a:avLst/>
        </a:prstGeom>
        <a:noFill/>
        <a:ln w="9525" cmpd="sng">
          <a:noFill/>
        </a:ln>
      </xdr:spPr>
    </xdr:pic>
    <xdr:clientData/>
  </xdr:twoCellAnchor>
  <xdr:twoCellAnchor>
    <xdr:from>
      <xdr:col>2</xdr:col>
      <xdr:colOff>209550</xdr:colOff>
      <xdr:row>21</xdr:row>
      <xdr:rowOff>180975</xdr:rowOff>
    </xdr:from>
    <xdr:to>
      <xdr:col>11</xdr:col>
      <xdr:colOff>314325</xdr:colOff>
      <xdr:row>23</xdr:row>
      <xdr:rowOff>57150</xdr:rowOff>
    </xdr:to>
    <xdr:sp>
      <xdr:nvSpPr>
        <xdr:cNvPr id="2" name="AutoShape 3"/>
        <xdr:cNvSpPr>
          <a:spLocks/>
        </xdr:cNvSpPr>
      </xdr:nvSpPr>
      <xdr:spPr>
        <a:xfrm>
          <a:off x="742950" y="5381625"/>
          <a:ext cx="5905500" cy="371475"/>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22</xdr:row>
      <xdr:rowOff>0</xdr:rowOff>
    </xdr:from>
    <xdr:to>
      <xdr:col>10</xdr:col>
      <xdr:colOff>628650</xdr:colOff>
      <xdr:row>23</xdr:row>
      <xdr:rowOff>47625</xdr:rowOff>
    </xdr:to>
    <xdr:sp>
      <xdr:nvSpPr>
        <xdr:cNvPr id="3" name="Text Box 4"/>
        <xdr:cNvSpPr txBox="1">
          <a:spLocks noChangeArrowheads="1"/>
        </xdr:cNvSpPr>
      </xdr:nvSpPr>
      <xdr:spPr>
        <a:xfrm>
          <a:off x="1447800" y="5448300"/>
          <a:ext cx="4829175" cy="295275"/>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95</xdr:row>
      <xdr:rowOff>152400</xdr:rowOff>
    </xdr:from>
    <xdr:to>
      <xdr:col>12</xdr:col>
      <xdr:colOff>152400</xdr:colOff>
      <xdr:row>96</xdr:row>
      <xdr:rowOff>114300</xdr:rowOff>
    </xdr:to>
    <xdr:sp>
      <xdr:nvSpPr>
        <xdr:cNvPr id="1" name="Text Box 474"/>
        <xdr:cNvSpPr txBox="1">
          <a:spLocks noChangeArrowheads="1"/>
        </xdr:cNvSpPr>
      </xdr:nvSpPr>
      <xdr:spPr>
        <a:xfrm>
          <a:off x="3562350" y="17354550"/>
          <a:ext cx="3810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161925</xdr:colOff>
      <xdr:row>100</xdr:row>
      <xdr:rowOff>152400</xdr:rowOff>
    </xdr:from>
    <xdr:to>
      <xdr:col>10</xdr:col>
      <xdr:colOff>133350</xdr:colOff>
      <xdr:row>101</xdr:row>
      <xdr:rowOff>114300</xdr:rowOff>
    </xdr:to>
    <xdr:sp>
      <xdr:nvSpPr>
        <xdr:cNvPr id="2" name="Text Box 475"/>
        <xdr:cNvSpPr txBox="1">
          <a:spLocks noChangeArrowheads="1"/>
        </xdr:cNvSpPr>
      </xdr:nvSpPr>
      <xdr:spPr>
        <a:xfrm>
          <a:off x="3209925" y="1821180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row>
        <row r="16">
          <cell r="D16" t="str">
            <v>A種ビーズ法ポリスチレンフォーム保温板2号</v>
          </cell>
        </row>
        <row r="17">
          <cell r="D17" t="str">
            <v>A種ビーズ法ポリスチレンフォーム保温板3号</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row>
        <row r="22">
          <cell r="D22" t="str">
            <v>A種フェノールフォーム保温板1種1号</v>
          </cell>
        </row>
        <row r="23">
          <cell r="D23" t="str">
            <v>A種フェノールフォーム保温板1種2号</v>
          </cell>
        </row>
        <row r="24">
          <cell r="D24" t="str">
            <v>A種フェノールフォーム保温板2種1号</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D31" t="str">
            <v>A種ポリエチレンフォーム保温板2種</v>
          </cell>
          <cell r="I31" t="str">
            <v>外ﾌﾞﾗｲﾝﾄﾞ</v>
          </cell>
        </row>
        <row r="32">
          <cell r="D32" t="str">
            <v>A種ポリエチレンフォーム保温板3種</v>
          </cell>
          <cell r="I32" t="str">
            <v>庇</v>
          </cell>
        </row>
        <row r="33">
          <cell r="D33" t="str">
            <v>建築物断熱用吹付け硬質ウレタンフォームA種1</v>
          </cell>
          <cell r="I33" t="str">
            <v>軒等</v>
          </cell>
        </row>
        <row r="34">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D38" t="str">
            <v>高性能グラスウール断熱材　32K相当</v>
          </cell>
        </row>
        <row r="39">
          <cell r="D39" t="str">
            <v>高性能グラスウール断熱材　40K相当</v>
          </cell>
        </row>
        <row r="40">
          <cell r="D40" t="str">
            <v>高性能グラスウール断熱材　48K相当</v>
          </cell>
        </row>
        <row r="41">
          <cell r="D41" t="str">
            <v>シージングボード　（9mm）</v>
          </cell>
        </row>
        <row r="42">
          <cell r="D42" t="str">
            <v>住宅用グラスウール断熱材　10K 相当</v>
          </cell>
        </row>
        <row r="43">
          <cell r="D43" t="str">
            <v>住宅用グラスウール断熱材　16K相当</v>
          </cell>
        </row>
        <row r="44">
          <cell r="D44" t="str">
            <v>住宅用グラスウール断熱材　20K相当</v>
          </cell>
        </row>
        <row r="45">
          <cell r="D45" t="str">
            <v>住宅用グラスウール断熱材　24K相当</v>
          </cell>
        </row>
        <row r="46">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B3:CY594"/>
  <sheetViews>
    <sheetView showGridLines="0" view="pageBreakPreview" zoomScale="85" zoomScaleSheetLayoutView="85" zoomScalePageLayoutView="0" workbookViewId="0" topLeftCell="A1">
      <selection activeCell="B9" sqref="B9"/>
    </sheetView>
  </sheetViews>
  <sheetFormatPr defaultColWidth="9.140625" defaultRowHeight="12"/>
  <cols>
    <col min="1" max="1" width="4.7109375" style="59" customWidth="1"/>
    <col min="2" max="2" width="10.28125" style="59" customWidth="1"/>
    <col min="3" max="3" width="2.7109375" style="59" customWidth="1"/>
    <col min="4" max="5" width="8.7109375" style="59" customWidth="1"/>
    <col min="6" max="6" width="12.7109375" style="59" customWidth="1"/>
    <col min="7" max="10" width="2.7109375" style="59" customWidth="1"/>
    <col min="11" max="20" width="2.8515625" style="59" customWidth="1"/>
    <col min="21" max="22" width="2.7109375" style="59" customWidth="1"/>
    <col min="23" max="23" width="5.421875" style="59" customWidth="1"/>
    <col min="24" max="24" width="1.7109375" style="59" customWidth="1"/>
    <col min="25" max="25" width="2.7109375" style="59" customWidth="1"/>
    <col min="26" max="27" width="8.7109375" style="59" customWidth="1"/>
    <col min="28" max="28" width="10.7109375" style="59" customWidth="1"/>
    <col min="29" max="29" width="8.7109375" style="4" customWidth="1"/>
    <col min="30" max="41" width="8.7109375" style="4" hidden="1" customWidth="1"/>
    <col min="42" max="74" width="8.7109375" style="59" hidden="1" customWidth="1"/>
    <col min="75" max="90" width="0" style="59" hidden="1" customWidth="1"/>
    <col min="91" max="16384" width="9.140625" style="59" customWidth="1"/>
  </cols>
  <sheetData>
    <row r="3" spans="3:27" ht="15" customHeight="1">
      <c r="C3" s="501" t="s">
        <v>1264</v>
      </c>
      <c r="D3" s="502"/>
      <c r="E3" s="503"/>
      <c r="F3" s="503"/>
      <c r="G3" s="504"/>
      <c r="H3" s="504"/>
      <c r="I3" s="504"/>
      <c r="J3" s="504"/>
      <c r="K3" s="504"/>
      <c r="L3" s="504"/>
      <c r="M3" s="504"/>
      <c r="N3" s="504"/>
      <c r="O3" s="504"/>
      <c r="P3" s="504"/>
      <c r="Q3" s="504"/>
      <c r="R3" s="504"/>
      <c r="S3" s="504"/>
      <c r="T3" s="504"/>
      <c r="U3" s="504"/>
      <c r="V3" s="504"/>
      <c r="W3" s="504"/>
      <c r="X3" s="504"/>
      <c r="Y3" s="503"/>
      <c r="Z3" s="505"/>
      <c r="AA3" s="506"/>
    </row>
    <row r="4" spans="3:27" ht="15" customHeight="1">
      <c r="C4" s="507" t="s">
        <v>1265</v>
      </c>
      <c r="D4" s="511" t="s">
        <v>1383</v>
      </c>
      <c r="E4" s="508" t="s">
        <v>1384</v>
      </c>
      <c r="F4" s="17"/>
      <c r="G4" s="187"/>
      <c r="H4" s="187"/>
      <c r="I4" s="187"/>
      <c r="J4" s="187"/>
      <c r="K4" s="187"/>
      <c r="L4" s="187"/>
      <c r="M4" s="187"/>
      <c r="N4" s="187"/>
      <c r="O4" s="187"/>
      <c r="P4" s="187"/>
      <c r="Q4" s="187"/>
      <c r="R4" s="187"/>
      <c r="S4" s="187"/>
      <c r="T4" s="187"/>
      <c r="U4" s="187"/>
      <c r="V4" s="187"/>
      <c r="W4" s="187"/>
      <c r="X4" s="187"/>
      <c r="Y4" s="17"/>
      <c r="Z4" s="509"/>
      <c r="AA4" s="510"/>
    </row>
    <row r="5" spans="3:27" ht="15" customHeight="1">
      <c r="C5" s="507" t="s">
        <v>1265</v>
      </c>
      <c r="D5" s="512" t="s">
        <v>1385</v>
      </c>
      <c r="E5" s="508" t="s">
        <v>1386</v>
      </c>
      <c r="F5" s="17"/>
      <c r="G5" s="187"/>
      <c r="H5" s="187"/>
      <c r="I5" s="187"/>
      <c r="J5" s="187"/>
      <c r="K5" s="187"/>
      <c r="L5" s="187"/>
      <c r="M5" s="187"/>
      <c r="N5" s="187"/>
      <c r="O5" s="187"/>
      <c r="P5" s="187"/>
      <c r="Q5" s="187"/>
      <c r="R5" s="187"/>
      <c r="S5" s="187"/>
      <c r="T5" s="187"/>
      <c r="U5" s="187"/>
      <c r="V5" s="187"/>
      <c r="W5" s="187"/>
      <c r="X5" s="187"/>
      <c r="Y5" s="17"/>
      <c r="Z5" s="509"/>
      <c r="AA5" s="510"/>
    </row>
    <row r="6" spans="3:27" ht="18.75" customHeight="1">
      <c r="C6" s="513" t="s">
        <v>1265</v>
      </c>
      <c r="D6" s="514" t="s">
        <v>1266</v>
      </c>
      <c r="E6" s="515"/>
      <c r="F6" s="515"/>
      <c r="G6" s="516"/>
      <c r="H6" s="516"/>
      <c r="I6" s="516"/>
      <c r="J6" s="516"/>
      <c r="K6" s="516"/>
      <c r="L6" s="516"/>
      <c r="M6" s="516"/>
      <c r="N6" s="516"/>
      <c r="O6" s="516"/>
      <c r="P6" s="516"/>
      <c r="Q6" s="516"/>
      <c r="R6" s="516"/>
      <c r="S6" s="516"/>
      <c r="T6" s="516"/>
      <c r="U6" s="516"/>
      <c r="V6" s="516"/>
      <c r="W6" s="516"/>
      <c r="X6" s="516"/>
      <c r="Y6" s="515"/>
      <c r="Z6" s="517"/>
      <c r="AA6" s="518"/>
    </row>
    <row r="7" ht="6" customHeight="1"/>
    <row r="8" spans="3:41" s="10" customFormat="1" ht="15" customHeight="1">
      <c r="C8" s="11" t="s">
        <v>792</v>
      </c>
      <c r="D8" s="11"/>
      <c r="E8" s="11"/>
      <c r="F8" s="11"/>
      <c r="G8" s="11"/>
      <c r="H8" s="11"/>
      <c r="I8" s="11"/>
      <c r="J8" s="11"/>
      <c r="K8" s="11"/>
      <c r="L8" s="11"/>
      <c r="AA8" s="12"/>
      <c r="AC8" s="13"/>
      <c r="AD8" s="13"/>
      <c r="AE8" s="13"/>
      <c r="AF8" s="13"/>
      <c r="AG8" s="13"/>
      <c r="AH8" s="13"/>
      <c r="AI8" s="13"/>
      <c r="AJ8" s="13"/>
      <c r="AK8" s="13"/>
      <c r="AL8" s="13"/>
      <c r="AM8" s="13"/>
      <c r="AN8" s="13"/>
      <c r="AO8" s="13"/>
    </row>
    <row r="9" spans="27:41" s="10" customFormat="1" ht="12" customHeight="1" thickBot="1">
      <c r="AA9" s="12" t="s">
        <v>370</v>
      </c>
      <c r="AC9" s="13"/>
      <c r="AD9" s="13"/>
      <c r="AE9" s="13"/>
      <c r="AF9" s="13"/>
      <c r="AG9" s="13"/>
      <c r="AH9" s="13"/>
      <c r="AI9" s="13"/>
      <c r="AJ9" s="13"/>
      <c r="AK9" s="13"/>
      <c r="AL9" s="13"/>
      <c r="AM9" s="13"/>
      <c r="AN9" s="13"/>
      <c r="AO9" s="13"/>
    </row>
    <row r="10" spans="3:41" s="10" customFormat="1" ht="18" customHeight="1">
      <c r="C10" s="1129" t="s">
        <v>787</v>
      </c>
      <c r="D10" s="1130"/>
      <c r="E10" s="1131"/>
      <c r="F10" s="1132" t="s">
        <v>1267</v>
      </c>
      <c r="G10" s="1133"/>
      <c r="H10" s="1133"/>
      <c r="I10" s="1133"/>
      <c r="J10" s="1133"/>
      <c r="K10" s="1133"/>
      <c r="L10" s="1133"/>
      <c r="M10" s="1133"/>
      <c r="N10" s="1133"/>
      <c r="O10" s="1133"/>
      <c r="P10" s="1133"/>
      <c r="Q10" s="1133"/>
      <c r="R10" s="1133"/>
      <c r="S10" s="1133"/>
      <c r="T10" s="1133"/>
      <c r="U10" s="1133"/>
      <c r="V10" s="1133"/>
      <c r="W10" s="1133"/>
      <c r="X10" s="1133"/>
      <c r="Y10" s="1133"/>
      <c r="Z10" s="1133"/>
      <c r="AA10" s="1134"/>
      <c r="AC10" s="13"/>
      <c r="AD10" s="13"/>
      <c r="AE10" s="13"/>
      <c r="AF10" s="13"/>
      <c r="AG10" s="13"/>
      <c r="AH10" s="13"/>
      <c r="AI10" s="13"/>
      <c r="AJ10" s="13"/>
      <c r="AK10" s="13"/>
      <c r="AL10" s="13"/>
      <c r="AM10" s="13"/>
      <c r="AN10" s="13"/>
      <c r="AO10" s="13"/>
    </row>
    <row r="11" spans="3:41" s="10" customFormat="1" ht="18" customHeight="1">
      <c r="C11" s="1120" t="s">
        <v>788</v>
      </c>
      <c r="D11" s="1121"/>
      <c r="E11" s="1122"/>
      <c r="F11" s="1123" t="s">
        <v>1268</v>
      </c>
      <c r="G11" s="1124"/>
      <c r="H11" s="1124"/>
      <c r="I11" s="1124"/>
      <c r="J11" s="1124"/>
      <c r="K11" s="1124"/>
      <c r="L11" s="1124"/>
      <c r="M11" s="1124"/>
      <c r="N11" s="1124"/>
      <c r="O11" s="1124"/>
      <c r="P11" s="1124"/>
      <c r="Q11" s="1124"/>
      <c r="R11" s="1124"/>
      <c r="S11" s="1124"/>
      <c r="T11" s="1124"/>
      <c r="U11" s="1124"/>
      <c r="V11" s="1124"/>
      <c r="W11" s="1124"/>
      <c r="X11" s="1124"/>
      <c r="Y11" s="1124"/>
      <c r="Z11" s="1124"/>
      <c r="AA11" s="1125"/>
      <c r="AC11" s="13"/>
      <c r="AD11" s="13"/>
      <c r="AE11" s="13"/>
      <c r="AF11" s="13"/>
      <c r="AG11" s="13"/>
      <c r="AH11" s="13"/>
      <c r="AI11" s="13"/>
      <c r="AJ11" s="13"/>
      <c r="AK11" s="13"/>
      <c r="AL11" s="13"/>
      <c r="AM11" s="13"/>
      <c r="AN11" s="13"/>
      <c r="AO11" s="13"/>
    </row>
    <row r="12" spans="3:41" s="10" customFormat="1" ht="18" customHeight="1">
      <c r="C12" s="1120" t="s">
        <v>789</v>
      </c>
      <c r="D12" s="1121"/>
      <c r="E12" s="1122"/>
      <c r="F12" s="1123" t="s">
        <v>1269</v>
      </c>
      <c r="G12" s="1124"/>
      <c r="H12" s="1124"/>
      <c r="I12" s="1124"/>
      <c r="J12" s="1124"/>
      <c r="K12" s="1124"/>
      <c r="L12" s="1124"/>
      <c r="M12" s="1124"/>
      <c r="N12" s="1124"/>
      <c r="O12" s="1124"/>
      <c r="P12" s="1124"/>
      <c r="Q12" s="1124"/>
      <c r="R12" s="1124"/>
      <c r="S12" s="1124"/>
      <c r="T12" s="1124"/>
      <c r="U12" s="1124"/>
      <c r="V12" s="1124"/>
      <c r="W12" s="1124"/>
      <c r="X12" s="1124"/>
      <c r="Y12" s="1124"/>
      <c r="Z12" s="1124"/>
      <c r="AA12" s="1125"/>
      <c r="AC12" s="13"/>
      <c r="AD12" s="13"/>
      <c r="AE12" s="13"/>
      <c r="AF12" s="13"/>
      <c r="AG12" s="13"/>
      <c r="AH12" s="13"/>
      <c r="AI12" s="13"/>
      <c r="AJ12" s="13"/>
      <c r="AK12" s="13"/>
      <c r="AL12" s="13"/>
      <c r="AM12" s="13"/>
      <c r="AN12" s="13"/>
      <c r="AO12" s="13"/>
    </row>
    <row r="13" spans="3:41" s="10" customFormat="1" ht="18" customHeight="1" thickBot="1">
      <c r="C13" s="1126" t="s">
        <v>363</v>
      </c>
      <c r="D13" s="1127"/>
      <c r="E13" s="1128"/>
      <c r="F13" s="14" t="s">
        <v>746</v>
      </c>
      <c r="G13" s="15"/>
      <c r="H13" s="15"/>
      <c r="I13" s="15"/>
      <c r="J13" s="15"/>
      <c r="K13" s="15"/>
      <c r="L13" s="15"/>
      <c r="M13" s="15"/>
      <c r="N13" s="15"/>
      <c r="O13" s="15"/>
      <c r="P13" s="15"/>
      <c r="Q13" s="15"/>
      <c r="R13" s="15"/>
      <c r="S13" s="15"/>
      <c r="T13" s="15"/>
      <c r="U13" s="15"/>
      <c r="V13" s="15"/>
      <c r="W13" s="15"/>
      <c r="X13" s="15"/>
      <c r="Y13" s="15"/>
      <c r="Z13" s="15"/>
      <c r="AA13" s="16"/>
      <c r="AC13" s="13"/>
      <c r="AD13" s="13"/>
      <c r="AE13" s="13"/>
      <c r="AF13" s="13"/>
      <c r="AG13" s="13"/>
      <c r="AH13" s="13"/>
      <c r="AI13" s="13"/>
      <c r="AJ13" s="13"/>
      <c r="AK13" s="13"/>
      <c r="AL13" s="13"/>
      <c r="AM13" s="13"/>
      <c r="AN13" s="13"/>
      <c r="AO13" s="13"/>
    </row>
    <row r="14" spans="3:41" s="10" customFormat="1" ht="12" customHeight="1">
      <c r="C14" s="17"/>
      <c r="D14" s="17"/>
      <c r="E14" s="18"/>
      <c r="F14" s="18"/>
      <c r="G14" s="18"/>
      <c r="H14" s="18"/>
      <c r="I14" s="18"/>
      <c r="J14" s="18"/>
      <c r="K14" s="18"/>
      <c r="L14" s="18"/>
      <c r="M14" s="18"/>
      <c r="N14" s="18"/>
      <c r="O14" s="18"/>
      <c r="P14" s="18"/>
      <c r="Q14" s="18"/>
      <c r="R14" s="18"/>
      <c r="S14" s="18"/>
      <c r="T14" s="18"/>
      <c r="U14" s="18"/>
      <c r="V14" s="18"/>
      <c r="W14" s="18"/>
      <c r="X14" s="18"/>
      <c r="Y14" s="18"/>
      <c r="Z14" s="18"/>
      <c r="AA14" s="18"/>
      <c r="AC14" s="13"/>
      <c r="AD14" s="13"/>
      <c r="AE14" s="13"/>
      <c r="AF14" s="13"/>
      <c r="AG14" s="13"/>
      <c r="AH14" s="13"/>
      <c r="AI14" s="13"/>
      <c r="AJ14" s="13"/>
      <c r="AK14" s="13"/>
      <c r="AL14" s="13"/>
      <c r="AM14" s="13"/>
      <c r="AN14" s="13"/>
      <c r="AO14" s="13"/>
    </row>
    <row r="15" spans="3:41" s="10" customFormat="1" ht="41.25" customHeight="1" thickBot="1">
      <c r="C15" s="519" t="s">
        <v>364</v>
      </c>
      <c r="AC15" s="13"/>
      <c r="AD15" s="13"/>
      <c r="AE15" s="13"/>
      <c r="AF15" s="13"/>
      <c r="AG15" s="13"/>
      <c r="AH15" s="13"/>
      <c r="AI15" s="13"/>
      <c r="AJ15" s="13"/>
      <c r="AK15" s="13"/>
      <c r="AL15" s="13"/>
      <c r="AM15" s="13"/>
      <c r="AN15" s="13"/>
      <c r="AO15" s="13"/>
    </row>
    <row r="16" spans="3:41" s="10" customFormat="1" ht="13.5" customHeight="1">
      <c r="C16" s="20"/>
      <c r="D16" s="49" t="s">
        <v>272</v>
      </c>
      <c r="E16" s="37" t="s">
        <v>275</v>
      </c>
      <c r="F16" s="1036" t="s">
        <v>790</v>
      </c>
      <c r="G16" s="1037"/>
      <c r="H16" s="1037"/>
      <c r="I16" s="1037"/>
      <c r="J16" s="1037"/>
      <c r="K16" s="1037"/>
      <c r="L16" s="1037"/>
      <c r="M16" s="1037"/>
      <c r="N16" s="1037"/>
      <c r="O16" s="1037"/>
      <c r="P16" s="1037"/>
      <c r="Q16" s="1037"/>
      <c r="R16" s="1037"/>
      <c r="S16" s="1037"/>
      <c r="T16" s="1037"/>
      <c r="U16" s="1037"/>
      <c r="V16" s="1037"/>
      <c r="W16" s="1037"/>
      <c r="X16" s="1037"/>
      <c r="Y16" s="1037"/>
      <c r="Z16" s="1038"/>
      <c r="AA16" s="41" t="s">
        <v>279</v>
      </c>
      <c r="AC16" s="13"/>
      <c r="AD16" s="13"/>
      <c r="AE16" s="13"/>
      <c r="AF16" s="13"/>
      <c r="AG16" s="13"/>
      <c r="AH16" s="13"/>
      <c r="AI16" s="13"/>
      <c r="AJ16" s="13"/>
      <c r="AK16" s="13"/>
      <c r="AL16" s="13"/>
      <c r="AM16" s="13"/>
      <c r="AN16" s="13"/>
      <c r="AO16" s="13"/>
    </row>
    <row r="17" spans="3:41" s="10" customFormat="1" ht="13.5" customHeight="1">
      <c r="C17" s="21"/>
      <c r="D17" s="50" t="s">
        <v>276</v>
      </c>
      <c r="E17" s="38"/>
      <c r="F17" s="22" t="s">
        <v>277</v>
      </c>
      <c r="G17" s="1044" t="s">
        <v>279</v>
      </c>
      <c r="H17" s="1118"/>
      <c r="I17" s="1118"/>
      <c r="J17" s="1118"/>
      <c r="K17" s="1118"/>
      <c r="L17" s="1118"/>
      <c r="M17" s="1118"/>
      <c r="N17" s="1118"/>
      <c r="O17" s="1118"/>
      <c r="P17" s="1118"/>
      <c r="Q17" s="1118"/>
      <c r="R17" s="1118"/>
      <c r="S17" s="1118"/>
      <c r="T17" s="1118"/>
      <c r="U17" s="1118"/>
      <c r="V17" s="1118"/>
      <c r="W17" s="1118"/>
      <c r="X17" s="1119"/>
      <c r="Y17" s="1044" t="s">
        <v>278</v>
      </c>
      <c r="Z17" s="1045"/>
      <c r="AA17" s="42" t="s">
        <v>791</v>
      </c>
      <c r="AC17" s="13"/>
      <c r="AD17" s="13"/>
      <c r="AE17" s="13"/>
      <c r="AF17" s="13"/>
      <c r="AG17" s="13"/>
      <c r="AH17" s="13"/>
      <c r="AI17" s="13"/>
      <c r="AJ17" s="13"/>
      <c r="AK17" s="13"/>
      <c r="AL17" s="13"/>
      <c r="AM17" s="13"/>
      <c r="AN17" s="13"/>
      <c r="AO17" s="13"/>
    </row>
    <row r="18" spans="3:41" s="10" customFormat="1" ht="13.5" customHeight="1">
      <c r="C18" s="909" t="s">
        <v>369</v>
      </c>
      <c r="D18" s="434" t="s">
        <v>1005</v>
      </c>
      <c r="E18" s="435" t="s">
        <v>793</v>
      </c>
      <c r="F18" s="436" t="s">
        <v>794</v>
      </c>
      <c r="G18" s="193"/>
      <c r="H18" s="185" t="s">
        <v>1006</v>
      </c>
      <c r="I18" s="194" t="s">
        <v>795</v>
      </c>
      <c r="J18" s="194"/>
      <c r="K18" s="194"/>
      <c r="L18" s="437"/>
      <c r="M18" s="324"/>
      <c r="N18" s="194"/>
      <c r="O18" s="187"/>
      <c r="P18" s="187"/>
      <c r="Q18" s="194"/>
      <c r="R18" s="194"/>
      <c r="S18" s="194"/>
      <c r="T18" s="194"/>
      <c r="U18" s="194"/>
      <c r="V18" s="194"/>
      <c r="W18" s="194"/>
      <c r="X18" s="216"/>
      <c r="Y18" s="25" t="s">
        <v>284</v>
      </c>
      <c r="Z18" s="26" t="s">
        <v>561</v>
      </c>
      <c r="AA18" s="23"/>
      <c r="AC18" s="13"/>
      <c r="AD18" s="13"/>
      <c r="AE18" s="13"/>
      <c r="AF18" s="13"/>
      <c r="AG18" s="13"/>
      <c r="AH18" s="13"/>
      <c r="AI18" s="13"/>
      <c r="AJ18" s="13"/>
      <c r="AK18" s="13"/>
      <c r="AL18" s="13"/>
      <c r="AM18" s="13"/>
      <c r="AN18" s="13"/>
      <c r="AO18" s="13"/>
    </row>
    <row r="19" spans="3:41" s="10" customFormat="1" ht="13.5" customHeight="1">
      <c r="C19" s="928"/>
      <c r="D19" s="438" t="s">
        <v>280</v>
      </c>
      <c r="E19" s="439"/>
      <c r="F19" s="436" t="s">
        <v>1007</v>
      </c>
      <c r="G19" s="193"/>
      <c r="H19" s="185" t="s">
        <v>1008</v>
      </c>
      <c r="I19" s="194" t="s">
        <v>796</v>
      </c>
      <c r="J19" s="187"/>
      <c r="K19" s="187"/>
      <c r="L19" s="187"/>
      <c r="M19" s="187"/>
      <c r="N19" s="187"/>
      <c r="O19" s="440"/>
      <c r="P19" s="441"/>
      <c r="Q19" s="194" t="s">
        <v>797</v>
      </c>
      <c r="R19" s="441"/>
      <c r="S19" s="441"/>
      <c r="T19" s="441"/>
      <c r="U19" s="441"/>
      <c r="V19" s="441"/>
      <c r="W19" s="441"/>
      <c r="X19" s="216"/>
      <c r="Y19" s="25" t="s">
        <v>1175</v>
      </c>
      <c r="Z19" s="26" t="s">
        <v>562</v>
      </c>
      <c r="AA19" s="23"/>
      <c r="AC19" s="13"/>
      <c r="AD19" s="13"/>
      <c r="AE19" s="13"/>
      <c r="AF19" s="13"/>
      <c r="AG19" s="13"/>
      <c r="AH19" s="13"/>
      <c r="AI19" s="13"/>
      <c r="AJ19" s="13"/>
      <c r="AK19" s="13"/>
      <c r="AL19" s="13"/>
      <c r="AM19" s="13"/>
      <c r="AN19" s="13"/>
      <c r="AO19" s="13"/>
    </row>
    <row r="20" spans="3:41" s="10" customFormat="1" ht="13.5" customHeight="1">
      <c r="C20" s="928"/>
      <c r="D20" s="438"/>
      <c r="E20" s="439"/>
      <c r="F20" s="436" t="s">
        <v>1009</v>
      </c>
      <c r="G20" s="193"/>
      <c r="H20" s="185" t="s">
        <v>1010</v>
      </c>
      <c r="I20" s="194" t="s">
        <v>798</v>
      </c>
      <c r="J20" s="187"/>
      <c r="K20" s="187"/>
      <c r="L20" s="187"/>
      <c r="M20" s="187"/>
      <c r="N20" s="187"/>
      <c r="O20" s="187"/>
      <c r="P20" s="187"/>
      <c r="Q20" s="187"/>
      <c r="R20" s="187"/>
      <c r="S20" s="187"/>
      <c r="T20" s="187"/>
      <c r="U20" s="187"/>
      <c r="V20" s="187"/>
      <c r="W20" s="187"/>
      <c r="X20" s="187"/>
      <c r="Y20" s="25" t="s">
        <v>284</v>
      </c>
      <c r="Z20" s="26"/>
      <c r="AA20" s="23"/>
      <c r="AC20" s="13"/>
      <c r="AD20" s="13"/>
      <c r="AE20" s="13"/>
      <c r="AF20" s="13"/>
      <c r="AG20" s="13"/>
      <c r="AH20" s="13"/>
      <c r="AI20" s="13"/>
      <c r="AJ20" s="13"/>
      <c r="AK20" s="13"/>
      <c r="AL20" s="13"/>
      <c r="AM20" s="13"/>
      <c r="AN20" s="13"/>
      <c r="AO20" s="13"/>
    </row>
    <row r="21" spans="3:42" s="10" customFormat="1" ht="13.5" customHeight="1" thickBot="1">
      <c r="C21" s="928"/>
      <c r="D21" s="442" t="s">
        <v>1011</v>
      </c>
      <c r="E21" s="443"/>
      <c r="F21" s="444"/>
      <c r="G21" s="420"/>
      <c r="H21" s="207" t="s">
        <v>1012</v>
      </c>
      <c r="I21" s="445" t="s">
        <v>799</v>
      </c>
      <c r="J21" s="445"/>
      <c r="K21" s="445"/>
      <c r="L21" s="1117"/>
      <c r="M21" s="1117"/>
      <c r="N21" s="1117"/>
      <c r="O21" s="1117"/>
      <c r="P21" s="1117"/>
      <c r="Q21" s="1117"/>
      <c r="R21" s="1117"/>
      <c r="S21" s="1117"/>
      <c r="T21" s="1117"/>
      <c r="U21" s="1117"/>
      <c r="V21" s="1117"/>
      <c r="W21" s="1117"/>
      <c r="X21" s="371" t="s">
        <v>1013</v>
      </c>
      <c r="Y21" s="30" t="s">
        <v>284</v>
      </c>
      <c r="Z21" s="31"/>
      <c r="AA21" s="43"/>
      <c r="AD21" s="13"/>
      <c r="AE21" s="13"/>
      <c r="AF21" s="13"/>
      <c r="AG21" s="13"/>
      <c r="AH21" s="13"/>
      <c r="AI21" s="13"/>
      <c r="AJ21" s="13"/>
      <c r="AK21" s="13"/>
      <c r="AL21" s="13"/>
      <c r="AM21" s="13"/>
      <c r="AN21" s="13"/>
      <c r="AO21" s="13"/>
      <c r="AP21" s="13"/>
    </row>
    <row r="22" spans="3:42" ht="13.5" customHeight="1" thickBot="1">
      <c r="C22" s="928"/>
      <c r="D22" s="438" t="s">
        <v>559</v>
      </c>
      <c r="E22" s="439" t="s">
        <v>258</v>
      </c>
      <c r="F22" s="436" t="s">
        <v>1355</v>
      </c>
      <c r="G22" s="193" t="s">
        <v>1014</v>
      </c>
      <c r="H22" s="187" t="s">
        <v>260</v>
      </c>
      <c r="I22" s="187"/>
      <c r="J22" s="187"/>
      <c r="K22" s="32" t="s">
        <v>256</v>
      </c>
      <c r="L22" s="1114">
        <v>404</v>
      </c>
      <c r="M22" s="1114"/>
      <c r="N22" s="1114"/>
      <c r="O22" s="185" t="s">
        <v>669</v>
      </c>
      <c r="P22" s="32"/>
      <c r="Q22" s="185"/>
      <c r="R22" s="185"/>
      <c r="S22" s="185"/>
      <c r="T22" s="32"/>
      <c r="U22" s="32"/>
      <c r="V22" s="185"/>
      <c r="W22" s="185"/>
      <c r="X22" s="411"/>
      <c r="Y22" s="25" t="s">
        <v>284</v>
      </c>
      <c r="Z22" s="44" t="s">
        <v>7</v>
      </c>
      <c r="AA22" s="23"/>
      <c r="AD22" s="71"/>
      <c r="AE22" s="190">
        <v>204</v>
      </c>
      <c r="AF22" s="191">
        <v>206</v>
      </c>
      <c r="AG22" s="191">
        <v>208</v>
      </c>
      <c r="AH22" s="191">
        <v>404</v>
      </c>
      <c r="AI22" s="191">
        <v>406</v>
      </c>
      <c r="AJ22" s="192">
        <v>408</v>
      </c>
      <c r="AP22" s="4"/>
    </row>
    <row r="23" spans="3:42" ht="13.5" customHeight="1" thickBot="1">
      <c r="C23" s="928"/>
      <c r="D23" s="438"/>
      <c r="E23" s="439"/>
      <c r="F23" s="444"/>
      <c r="G23" s="420"/>
      <c r="H23" s="371"/>
      <c r="I23" s="371"/>
      <c r="J23" s="371"/>
      <c r="K23" s="225"/>
      <c r="L23" s="225"/>
      <c r="M23" s="225"/>
      <c r="N23" s="225"/>
      <c r="O23" s="207"/>
      <c r="P23" s="225"/>
      <c r="Q23" s="207"/>
      <c r="R23" s="207"/>
      <c r="S23" s="207"/>
      <c r="T23" s="225"/>
      <c r="U23" s="225"/>
      <c r="V23" s="207"/>
      <c r="W23" s="207"/>
      <c r="X23" s="409"/>
      <c r="Y23" s="25" t="s">
        <v>284</v>
      </c>
      <c r="Z23" s="44" t="s">
        <v>286</v>
      </c>
      <c r="AA23" s="23"/>
      <c r="AP23" s="4"/>
    </row>
    <row r="24" spans="3:42" ht="13.5" customHeight="1" thickBot="1">
      <c r="C24" s="928"/>
      <c r="D24" s="442" t="s">
        <v>1015</v>
      </c>
      <c r="E24" s="439"/>
      <c r="F24" s="436" t="s">
        <v>259</v>
      </c>
      <c r="G24" s="233" t="s">
        <v>1016</v>
      </c>
      <c r="H24" s="446" t="s">
        <v>260</v>
      </c>
      <c r="I24" s="446"/>
      <c r="J24" s="446"/>
      <c r="K24" s="403" t="s">
        <v>256</v>
      </c>
      <c r="L24" s="1046">
        <v>204</v>
      </c>
      <c r="M24" s="1046"/>
      <c r="N24" s="1046"/>
      <c r="O24" s="200" t="s">
        <v>669</v>
      </c>
      <c r="P24" s="403"/>
      <c r="Q24" s="200" t="s">
        <v>283</v>
      </c>
      <c r="R24" s="446"/>
      <c r="S24" s="200" t="s">
        <v>1017</v>
      </c>
      <c r="T24" s="1046">
        <v>455</v>
      </c>
      <c r="U24" s="1046"/>
      <c r="V24" s="1046"/>
      <c r="W24" s="446" t="s">
        <v>293</v>
      </c>
      <c r="X24" s="447"/>
      <c r="Y24" s="25" t="s">
        <v>284</v>
      </c>
      <c r="Z24" s="44" t="s">
        <v>579</v>
      </c>
      <c r="AA24" s="23"/>
      <c r="AD24" s="71"/>
      <c r="AE24" s="190">
        <v>204</v>
      </c>
      <c r="AF24" s="191">
        <v>206</v>
      </c>
      <c r="AG24" s="191">
        <v>208</v>
      </c>
      <c r="AH24" s="191">
        <v>404</v>
      </c>
      <c r="AI24" s="191">
        <v>406</v>
      </c>
      <c r="AJ24" s="192">
        <v>408</v>
      </c>
      <c r="AK24" s="107"/>
      <c r="AL24" s="190">
        <v>455</v>
      </c>
      <c r="AM24" s="191">
        <v>505</v>
      </c>
      <c r="AN24" s="192">
        <v>600</v>
      </c>
      <c r="AP24" s="4"/>
    </row>
    <row r="25" spans="3:42" ht="13.5" customHeight="1" thickBot="1">
      <c r="C25" s="928"/>
      <c r="D25" s="438" t="s">
        <v>289</v>
      </c>
      <c r="E25" s="439"/>
      <c r="F25" s="436"/>
      <c r="G25" s="221"/>
      <c r="H25" s="371"/>
      <c r="I25" s="371"/>
      <c r="J25" s="371"/>
      <c r="K25" s="225"/>
      <c r="L25" s="225"/>
      <c r="M25" s="225"/>
      <c r="N25" s="225"/>
      <c r="O25" s="225"/>
      <c r="P25" s="225"/>
      <c r="Q25" s="207"/>
      <c r="R25" s="225"/>
      <c r="S25" s="225"/>
      <c r="T25" s="225"/>
      <c r="U25" s="225"/>
      <c r="V25" s="207"/>
      <c r="W25" s="207"/>
      <c r="X25" s="448"/>
      <c r="Y25" s="25" t="s">
        <v>1175</v>
      </c>
      <c r="Z25" s="44" t="s">
        <v>1281</v>
      </c>
      <c r="AA25" s="23"/>
      <c r="AP25" s="4"/>
    </row>
    <row r="26" spans="3:42" ht="13.5" customHeight="1" thickBot="1">
      <c r="C26" s="928"/>
      <c r="D26" s="100"/>
      <c r="E26" s="439"/>
      <c r="F26" s="449" t="s">
        <v>1018</v>
      </c>
      <c r="G26" s="233" t="s">
        <v>1014</v>
      </c>
      <c r="H26" s="446" t="s">
        <v>800</v>
      </c>
      <c r="I26" s="446"/>
      <c r="J26" s="446" t="s">
        <v>1017</v>
      </c>
      <c r="K26" s="912">
        <v>400</v>
      </c>
      <c r="L26" s="912"/>
      <c r="M26" s="912"/>
      <c r="N26" s="912"/>
      <c r="O26" s="200" t="s">
        <v>1019</v>
      </c>
      <c r="P26" s="200"/>
      <c r="Q26" s="403" t="s">
        <v>560</v>
      </c>
      <c r="R26" s="403" t="s">
        <v>1319</v>
      </c>
      <c r="S26" s="912" t="s">
        <v>1276</v>
      </c>
      <c r="T26" s="912"/>
      <c r="U26" s="912"/>
      <c r="V26" s="912"/>
      <c r="W26" s="446" t="s">
        <v>802</v>
      </c>
      <c r="X26" s="447"/>
      <c r="Y26" s="25" t="s">
        <v>1175</v>
      </c>
      <c r="Z26" s="44" t="s">
        <v>1196</v>
      </c>
      <c r="AA26" s="23"/>
      <c r="AD26" s="71"/>
      <c r="AE26" s="190" t="s">
        <v>1020</v>
      </c>
      <c r="AF26" s="192" t="s">
        <v>1021</v>
      </c>
      <c r="AG26" s="107"/>
      <c r="AH26" s="190">
        <v>12</v>
      </c>
      <c r="AI26" s="192">
        <v>16</v>
      </c>
      <c r="AP26" s="4"/>
    </row>
    <row r="27" spans="3:42" ht="13.5" customHeight="1" thickBot="1">
      <c r="C27" s="928"/>
      <c r="D27" s="442" t="s">
        <v>1022</v>
      </c>
      <c r="E27" s="439"/>
      <c r="F27" s="436"/>
      <c r="G27" s="193" t="s">
        <v>803</v>
      </c>
      <c r="H27" s="187" t="s">
        <v>804</v>
      </c>
      <c r="I27" s="187"/>
      <c r="J27" s="185"/>
      <c r="K27" s="185"/>
      <c r="L27" s="32"/>
      <c r="M27" s="187"/>
      <c r="N27" s="32"/>
      <c r="O27" s="32"/>
      <c r="P27" s="32"/>
      <c r="Q27" s="32"/>
      <c r="R27" s="32"/>
      <c r="S27" s="32"/>
      <c r="T27" s="32"/>
      <c r="U27" s="32"/>
      <c r="V27" s="185"/>
      <c r="W27" s="185"/>
      <c r="X27" s="411"/>
      <c r="Y27" s="25" t="s">
        <v>284</v>
      </c>
      <c r="Z27" s="44"/>
      <c r="AA27" s="23"/>
      <c r="AD27" s="71"/>
      <c r="AE27" s="236" t="s">
        <v>1328</v>
      </c>
      <c r="AF27" s="192"/>
      <c r="AP27" s="4"/>
    </row>
    <row r="28" spans="3:42" ht="13.5" customHeight="1">
      <c r="C28" s="928"/>
      <c r="D28" s="438" t="s">
        <v>290</v>
      </c>
      <c r="E28" s="439"/>
      <c r="F28" s="436"/>
      <c r="G28" s="193"/>
      <c r="H28" s="187" t="s">
        <v>805</v>
      </c>
      <c r="I28" s="187" t="s">
        <v>812</v>
      </c>
      <c r="J28" s="185"/>
      <c r="K28" s="194"/>
      <c r="L28" s="194"/>
      <c r="M28" s="187"/>
      <c r="N28" s="32"/>
      <c r="O28" s="32"/>
      <c r="P28" s="32"/>
      <c r="Q28" s="32"/>
      <c r="R28" s="32"/>
      <c r="S28" s="32"/>
      <c r="T28" s="32"/>
      <c r="U28" s="32"/>
      <c r="V28" s="32"/>
      <c r="W28" s="185"/>
      <c r="X28" s="411"/>
      <c r="Y28" s="25"/>
      <c r="Z28" s="44"/>
      <c r="AA28" s="23"/>
      <c r="AD28" s="66"/>
      <c r="AE28" s="2"/>
      <c r="AF28" s="66"/>
      <c r="AP28" s="4"/>
    </row>
    <row r="29" spans="3:42" ht="13.5" customHeight="1">
      <c r="C29" s="928"/>
      <c r="D29" s="438" t="s">
        <v>288</v>
      </c>
      <c r="E29" s="439"/>
      <c r="F29" s="436"/>
      <c r="G29" s="193"/>
      <c r="H29" s="187" t="s">
        <v>1023</v>
      </c>
      <c r="I29" s="187" t="s">
        <v>811</v>
      </c>
      <c r="J29" s="185"/>
      <c r="K29" s="194"/>
      <c r="L29" s="194"/>
      <c r="M29" s="187"/>
      <c r="N29" s="32"/>
      <c r="O29" s="32"/>
      <c r="P29" s="32"/>
      <c r="Q29" s="32"/>
      <c r="R29" s="32"/>
      <c r="S29" s="32"/>
      <c r="T29" s="32"/>
      <c r="U29" s="32"/>
      <c r="V29" s="32"/>
      <c r="W29" s="185"/>
      <c r="X29" s="411"/>
      <c r="Y29" s="25"/>
      <c r="Z29" s="44"/>
      <c r="AA29" s="23"/>
      <c r="AD29" s="66"/>
      <c r="AE29" s="2"/>
      <c r="AF29" s="66"/>
      <c r="AP29" s="4"/>
    </row>
    <row r="30" spans="3:42" ht="13.5" customHeight="1">
      <c r="C30" s="928"/>
      <c r="D30" s="450"/>
      <c r="E30" s="439"/>
      <c r="F30" s="436"/>
      <c r="G30" s="193"/>
      <c r="H30" s="187" t="s">
        <v>1024</v>
      </c>
      <c r="I30" s="1111" t="s">
        <v>813</v>
      </c>
      <c r="J30" s="1111"/>
      <c r="K30" s="1111"/>
      <c r="L30" s="1111"/>
      <c r="M30" s="1111"/>
      <c r="N30" s="1111"/>
      <c r="O30" s="1111"/>
      <c r="P30" s="1111"/>
      <c r="Q30" s="1111"/>
      <c r="R30" s="1111"/>
      <c r="S30" s="1111"/>
      <c r="T30" s="1111"/>
      <c r="U30" s="1111"/>
      <c r="V30" s="1111"/>
      <c r="W30" s="1111"/>
      <c r="X30" s="1112"/>
      <c r="Y30" s="25"/>
      <c r="Z30" s="44"/>
      <c r="AA30" s="23"/>
      <c r="AD30" s="66"/>
      <c r="AE30" s="2"/>
      <c r="AF30" s="66"/>
      <c r="AP30" s="4"/>
    </row>
    <row r="31" spans="3:42" ht="13.5" customHeight="1">
      <c r="C31" s="928"/>
      <c r="D31" s="450"/>
      <c r="E31" s="439"/>
      <c r="F31" s="436"/>
      <c r="G31" s="193"/>
      <c r="H31" s="187" t="s">
        <v>668</v>
      </c>
      <c r="I31" s="187" t="s">
        <v>806</v>
      </c>
      <c r="J31" s="185"/>
      <c r="K31" s="194"/>
      <c r="L31" s="194"/>
      <c r="M31" s="187"/>
      <c r="N31" s="32"/>
      <c r="O31" s="32"/>
      <c r="P31" s="32"/>
      <c r="Q31" s="32"/>
      <c r="R31" s="32"/>
      <c r="S31" s="32"/>
      <c r="T31" s="32"/>
      <c r="U31" s="32"/>
      <c r="V31" s="32"/>
      <c r="W31" s="185"/>
      <c r="X31" s="411"/>
      <c r="Y31" s="25"/>
      <c r="Z31" s="44"/>
      <c r="AA31" s="23"/>
      <c r="AD31" s="66"/>
      <c r="AE31" s="2"/>
      <c r="AF31" s="66"/>
      <c r="AP31" s="4"/>
    </row>
    <row r="32" spans="3:42" ht="13.5" customHeight="1" thickBot="1">
      <c r="C32" s="928"/>
      <c r="D32" s="450"/>
      <c r="E32" s="443"/>
      <c r="F32" s="444"/>
      <c r="G32" s="420"/>
      <c r="H32" s="371" t="s">
        <v>805</v>
      </c>
      <c r="I32" s="371" t="s">
        <v>559</v>
      </c>
      <c r="J32" s="207"/>
      <c r="K32" s="340"/>
      <c r="L32" s="340" t="s">
        <v>1017</v>
      </c>
      <c r="M32" s="1019"/>
      <c r="N32" s="1019"/>
      <c r="O32" s="1019"/>
      <c r="P32" s="1019"/>
      <c r="Q32" s="1019"/>
      <c r="R32" s="1019"/>
      <c r="S32" s="1019"/>
      <c r="T32" s="1019"/>
      <c r="U32" s="1019"/>
      <c r="V32" s="1019"/>
      <c r="W32" s="1019"/>
      <c r="X32" s="409" t="s">
        <v>1013</v>
      </c>
      <c r="Y32" s="30"/>
      <c r="Z32" s="45"/>
      <c r="AA32" s="43"/>
      <c r="AD32" s="66"/>
      <c r="AE32" s="2"/>
      <c r="AF32" s="66"/>
      <c r="AP32" s="4"/>
    </row>
    <row r="33" spans="3:42" ht="13.5" customHeight="1" thickBot="1">
      <c r="C33" s="928"/>
      <c r="D33" s="450"/>
      <c r="E33" s="439" t="s">
        <v>291</v>
      </c>
      <c r="F33" s="436" t="s">
        <v>261</v>
      </c>
      <c r="G33" s="199" t="s">
        <v>1016</v>
      </c>
      <c r="H33" s="200" t="s">
        <v>292</v>
      </c>
      <c r="I33" s="446"/>
      <c r="J33" s="446" t="s">
        <v>1017</v>
      </c>
      <c r="K33" s="1110" t="s">
        <v>273</v>
      </c>
      <c r="L33" s="1110"/>
      <c r="M33" s="1110"/>
      <c r="N33" s="1110"/>
      <c r="O33" s="1110"/>
      <c r="P33" s="1110"/>
      <c r="Q33" s="403" t="s">
        <v>1013</v>
      </c>
      <c r="R33" s="210"/>
      <c r="S33" s="232" t="s">
        <v>810</v>
      </c>
      <c r="T33" s="1110">
        <v>12</v>
      </c>
      <c r="U33" s="1110"/>
      <c r="V33" s="1110"/>
      <c r="W33" s="446" t="s">
        <v>293</v>
      </c>
      <c r="X33" s="447"/>
      <c r="Y33" s="25" t="s">
        <v>284</v>
      </c>
      <c r="Z33" s="46" t="s">
        <v>561</v>
      </c>
      <c r="AA33" s="23"/>
      <c r="AD33" s="71"/>
      <c r="AE33" s="190" t="s">
        <v>273</v>
      </c>
      <c r="AF33" s="191" t="s">
        <v>274</v>
      </c>
      <c r="AG33" s="191" t="s">
        <v>1342</v>
      </c>
      <c r="AH33" s="192" t="s">
        <v>1343</v>
      </c>
      <c r="AI33" s="66"/>
      <c r="AJ33" s="66"/>
      <c r="AK33" s="71"/>
      <c r="AL33" s="190">
        <v>7.5</v>
      </c>
      <c r="AM33" s="191">
        <v>9</v>
      </c>
      <c r="AN33" s="192">
        <v>12</v>
      </c>
      <c r="AP33" s="4"/>
    </row>
    <row r="34" spans="3:42" ht="13.5" customHeight="1" thickBot="1">
      <c r="C34" s="928"/>
      <c r="D34" s="450"/>
      <c r="E34" s="439"/>
      <c r="F34" s="436" t="s">
        <v>1344</v>
      </c>
      <c r="G34" s="184" t="s">
        <v>871</v>
      </c>
      <c r="H34" s="185" t="s">
        <v>569</v>
      </c>
      <c r="I34" s="187"/>
      <c r="J34" s="185"/>
      <c r="K34" s="185" t="s">
        <v>1321</v>
      </c>
      <c r="L34" s="185" t="s">
        <v>292</v>
      </c>
      <c r="M34" s="185"/>
      <c r="N34" s="1114" t="s">
        <v>1277</v>
      </c>
      <c r="O34" s="1114"/>
      <c r="P34" s="1114"/>
      <c r="Q34" s="185"/>
      <c r="R34" s="185" t="s">
        <v>283</v>
      </c>
      <c r="S34" s="185"/>
      <c r="T34" s="1114">
        <v>100</v>
      </c>
      <c r="U34" s="1114"/>
      <c r="V34" s="1114"/>
      <c r="W34" s="187" t="s">
        <v>293</v>
      </c>
      <c r="X34" s="186"/>
      <c r="Y34" s="25" t="s">
        <v>1175</v>
      </c>
      <c r="Z34" s="46" t="s">
        <v>562</v>
      </c>
      <c r="AA34" s="23"/>
      <c r="AD34" s="71"/>
      <c r="AE34" s="190" t="s">
        <v>1025</v>
      </c>
      <c r="AF34" s="192" t="s">
        <v>1026</v>
      </c>
      <c r="AH34" s="66"/>
      <c r="AI34" s="66"/>
      <c r="AJ34" s="66"/>
      <c r="AK34" s="71"/>
      <c r="AL34" s="190">
        <v>100</v>
      </c>
      <c r="AM34" s="191">
        <v>150</v>
      </c>
      <c r="AN34" s="192">
        <v>200</v>
      </c>
      <c r="AP34" s="4"/>
    </row>
    <row r="35" spans="3:42" ht="13.5" customHeight="1">
      <c r="C35" s="928"/>
      <c r="D35" s="450"/>
      <c r="E35" s="439"/>
      <c r="F35" s="436"/>
      <c r="G35" s="206" t="s">
        <v>1027</v>
      </c>
      <c r="H35" s="207" t="s">
        <v>559</v>
      </c>
      <c r="I35" s="371"/>
      <c r="J35" s="207"/>
      <c r="K35" s="207" t="s">
        <v>1017</v>
      </c>
      <c r="L35" s="207" t="s">
        <v>292</v>
      </c>
      <c r="M35" s="207"/>
      <c r="N35" s="1115" t="s">
        <v>1277</v>
      </c>
      <c r="O35" s="1116"/>
      <c r="P35" s="1116"/>
      <c r="Q35" s="207"/>
      <c r="R35" s="207" t="s">
        <v>283</v>
      </c>
      <c r="S35" s="207"/>
      <c r="T35" s="1115">
        <v>200</v>
      </c>
      <c r="U35" s="1116"/>
      <c r="V35" s="1116"/>
      <c r="W35" s="371" t="s">
        <v>293</v>
      </c>
      <c r="X35" s="448"/>
      <c r="Y35" s="25" t="s">
        <v>284</v>
      </c>
      <c r="Z35" s="44" t="s">
        <v>7</v>
      </c>
      <c r="AA35" s="23"/>
      <c r="AD35" s="66"/>
      <c r="AE35" s="66"/>
      <c r="AF35" s="66"/>
      <c r="AH35" s="66"/>
      <c r="AI35" s="66"/>
      <c r="AJ35" s="66"/>
      <c r="AK35" s="66"/>
      <c r="AL35" s="66"/>
      <c r="AM35" s="66"/>
      <c r="AN35" s="66"/>
      <c r="AP35" s="4"/>
    </row>
    <row r="36" spans="3:42" ht="13.5" customHeight="1">
      <c r="C36" s="928"/>
      <c r="D36" s="450"/>
      <c r="E36" s="439"/>
      <c r="F36" s="436"/>
      <c r="G36" s="199" t="s">
        <v>1016</v>
      </c>
      <c r="H36" s="200" t="s">
        <v>292</v>
      </c>
      <c r="I36" s="446"/>
      <c r="J36" s="446" t="s">
        <v>1017</v>
      </c>
      <c r="K36" s="1110"/>
      <c r="L36" s="1110"/>
      <c r="M36" s="1110"/>
      <c r="N36" s="1110"/>
      <c r="O36" s="1110"/>
      <c r="P36" s="1110"/>
      <c r="Q36" s="403" t="s">
        <v>1013</v>
      </c>
      <c r="R36" s="210"/>
      <c r="S36" s="232" t="s">
        <v>810</v>
      </c>
      <c r="T36" s="1110"/>
      <c r="U36" s="1110"/>
      <c r="V36" s="1110"/>
      <c r="W36" s="446" t="s">
        <v>293</v>
      </c>
      <c r="X36" s="447"/>
      <c r="Y36" s="25" t="s">
        <v>284</v>
      </c>
      <c r="Z36" s="44" t="s">
        <v>286</v>
      </c>
      <c r="AA36" s="23"/>
      <c r="AD36" s="66"/>
      <c r="AE36" s="66"/>
      <c r="AF36" s="66"/>
      <c r="AG36" s="66"/>
      <c r="AH36" s="66"/>
      <c r="AI36" s="66"/>
      <c r="AJ36" s="66"/>
      <c r="AK36" s="66"/>
      <c r="AL36" s="66"/>
      <c r="AM36" s="66"/>
      <c r="AP36" s="4"/>
    </row>
    <row r="37" spans="3:42" ht="13.5" customHeight="1">
      <c r="C37" s="928"/>
      <c r="D37" s="450"/>
      <c r="E37" s="439"/>
      <c r="F37" s="436"/>
      <c r="G37" s="184" t="s">
        <v>281</v>
      </c>
      <c r="H37" s="185" t="s">
        <v>569</v>
      </c>
      <c r="I37" s="187"/>
      <c r="J37" s="185"/>
      <c r="K37" s="185" t="s">
        <v>1321</v>
      </c>
      <c r="L37" s="185" t="s">
        <v>292</v>
      </c>
      <c r="M37" s="185"/>
      <c r="N37" s="1114"/>
      <c r="O37" s="1114"/>
      <c r="P37" s="1114"/>
      <c r="Q37" s="185"/>
      <c r="R37" s="185" t="s">
        <v>283</v>
      </c>
      <c r="S37" s="185"/>
      <c r="T37" s="1114"/>
      <c r="U37" s="1114"/>
      <c r="V37" s="1114"/>
      <c r="W37" s="187" t="s">
        <v>293</v>
      </c>
      <c r="X37" s="186"/>
      <c r="Y37" s="25" t="s">
        <v>284</v>
      </c>
      <c r="Z37" s="44" t="s">
        <v>287</v>
      </c>
      <c r="AA37" s="23"/>
      <c r="AD37" s="66"/>
      <c r="AE37" s="66"/>
      <c r="AF37" s="66"/>
      <c r="AG37" s="66"/>
      <c r="AH37" s="66"/>
      <c r="AI37" s="66"/>
      <c r="AJ37" s="66"/>
      <c r="AK37" s="66"/>
      <c r="AL37" s="66"/>
      <c r="AM37" s="66"/>
      <c r="AP37" s="4"/>
    </row>
    <row r="38" spans="3:42" ht="13.5" customHeight="1" thickBot="1">
      <c r="C38" s="928"/>
      <c r="D38" s="450"/>
      <c r="E38" s="439"/>
      <c r="F38" s="436"/>
      <c r="G38" s="206" t="s">
        <v>1014</v>
      </c>
      <c r="H38" s="207" t="s">
        <v>559</v>
      </c>
      <c r="I38" s="371"/>
      <c r="J38" s="207"/>
      <c r="K38" s="207" t="s">
        <v>1017</v>
      </c>
      <c r="L38" s="207" t="s">
        <v>292</v>
      </c>
      <c r="M38" s="207"/>
      <c r="N38" s="1115"/>
      <c r="O38" s="1116"/>
      <c r="P38" s="1116"/>
      <c r="Q38" s="207"/>
      <c r="R38" s="207" t="s">
        <v>283</v>
      </c>
      <c r="S38" s="207"/>
      <c r="T38" s="1115"/>
      <c r="U38" s="1116"/>
      <c r="V38" s="1116"/>
      <c r="W38" s="371" t="s">
        <v>293</v>
      </c>
      <c r="X38" s="448"/>
      <c r="Y38" s="25" t="s">
        <v>1175</v>
      </c>
      <c r="Z38" s="44" t="s">
        <v>297</v>
      </c>
      <c r="AA38" s="23"/>
      <c r="AD38" s="66"/>
      <c r="AE38" s="66"/>
      <c r="AF38" s="66"/>
      <c r="AG38" s="66"/>
      <c r="AH38" s="66"/>
      <c r="AI38" s="66"/>
      <c r="AJ38" s="66"/>
      <c r="AK38" s="66"/>
      <c r="AL38" s="66"/>
      <c r="AM38" s="66"/>
      <c r="AP38" s="4"/>
    </row>
    <row r="39" spans="3:42" ht="13.5" customHeight="1" thickBot="1">
      <c r="C39" s="928"/>
      <c r="D39" s="450"/>
      <c r="E39" s="439"/>
      <c r="F39" s="449" t="s">
        <v>263</v>
      </c>
      <c r="G39" s="199" t="s">
        <v>1016</v>
      </c>
      <c r="H39" s="200" t="s">
        <v>292</v>
      </c>
      <c r="I39" s="446"/>
      <c r="J39" s="446" t="s">
        <v>1017</v>
      </c>
      <c r="K39" s="1110" t="s">
        <v>1278</v>
      </c>
      <c r="L39" s="1110"/>
      <c r="M39" s="1110"/>
      <c r="N39" s="1110"/>
      <c r="O39" s="1110"/>
      <c r="P39" s="1110"/>
      <c r="Q39" s="210" t="s">
        <v>1013</v>
      </c>
      <c r="R39" s="403"/>
      <c r="S39" s="232" t="s">
        <v>810</v>
      </c>
      <c r="T39" s="1110">
        <v>12.5</v>
      </c>
      <c r="U39" s="1110"/>
      <c r="V39" s="1110"/>
      <c r="W39" s="446" t="s">
        <v>293</v>
      </c>
      <c r="X39" s="447"/>
      <c r="Y39" s="25" t="s">
        <v>1175</v>
      </c>
      <c r="Z39" s="475" t="s">
        <v>1196</v>
      </c>
      <c r="AA39" s="23"/>
      <c r="AD39" s="71"/>
      <c r="AE39" s="234" t="s">
        <v>273</v>
      </c>
      <c r="AF39" s="432" t="s">
        <v>274</v>
      </c>
      <c r="AG39" s="422" t="s">
        <v>1028</v>
      </c>
      <c r="AH39" s="66"/>
      <c r="AI39" s="66"/>
      <c r="AJ39" s="66"/>
      <c r="AK39" s="71"/>
      <c r="AL39" s="190">
        <v>7.5</v>
      </c>
      <c r="AM39" s="191">
        <v>9</v>
      </c>
      <c r="AN39" s="192">
        <v>12</v>
      </c>
      <c r="AP39" s="4"/>
    </row>
    <row r="40" spans="3:42" ht="13.5" customHeight="1" thickBot="1">
      <c r="C40" s="928"/>
      <c r="D40" s="450"/>
      <c r="E40" s="439"/>
      <c r="F40" s="436" t="s">
        <v>1344</v>
      </c>
      <c r="G40" s="184" t="s">
        <v>871</v>
      </c>
      <c r="H40" s="185" t="s">
        <v>569</v>
      </c>
      <c r="I40" s="187"/>
      <c r="J40" s="185"/>
      <c r="K40" s="185" t="s">
        <v>1321</v>
      </c>
      <c r="L40" s="185" t="s">
        <v>292</v>
      </c>
      <c r="M40" s="185"/>
      <c r="N40" s="1114" t="s">
        <v>1279</v>
      </c>
      <c r="O40" s="1114"/>
      <c r="P40" s="1114"/>
      <c r="Q40" s="185"/>
      <c r="R40" s="185" t="s">
        <v>283</v>
      </c>
      <c r="S40" s="185"/>
      <c r="T40" s="1114">
        <v>100</v>
      </c>
      <c r="U40" s="1114"/>
      <c r="V40" s="1114"/>
      <c r="W40" s="187" t="s">
        <v>293</v>
      </c>
      <c r="X40" s="186"/>
      <c r="Y40" s="25" t="s">
        <v>284</v>
      </c>
      <c r="Z40" s="44"/>
      <c r="AA40" s="23"/>
      <c r="AD40" s="71"/>
      <c r="AE40" s="190" t="s">
        <v>1029</v>
      </c>
      <c r="AF40" s="191" t="s">
        <v>1030</v>
      </c>
      <c r="AG40" s="191" t="s">
        <v>1031</v>
      </c>
      <c r="AH40" s="191" t="s">
        <v>1032</v>
      </c>
      <c r="AI40" s="191" t="s">
        <v>1033</v>
      </c>
      <c r="AJ40" s="192" t="s">
        <v>1034</v>
      </c>
      <c r="AK40" s="107"/>
      <c r="AL40" s="190">
        <v>100</v>
      </c>
      <c r="AM40" s="191">
        <v>150</v>
      </c>
      <c r="AN40" s="192">
        <v>200</v>
      </c>
      <c r="AP40" s="4"/>
    </row>
    <row r="41" spans="3:42" ht="13.5" customHeight="1">
      <c r="C41" s="928"/>
      <c r="D41" s="438"/>
      <c r="E41" s="439"/>
      <c r="F41" s="436"/>
      <c r="G41" s="206" t="s">
        <v>1016</v>
      </c>
      <c r="H41" s="207" t="s">
        <v>559</v>
      </c>
      <c r="I41" s="371"/>
      <c r="J41" s="207"/>
      <c r="K41" s="207" t="s">
        <v>1017</v>
      </c>
      <c r="L41" s="207" t="s">
        <v>292</v>
      </c>
      <c r="M41" s="207"/>
      <c r="N41" s="1115" t="s">
        <v>1279</v>
      </c>
      <c r="O41" s="1115"/>
      <c r="P41" s="1115"/>
      <c r="Q41" s="207"/>
      <c r="R41" s="207" t="s">
        <v>283</v>
      </c>
      <c r="S41" s="207"/>
      <c r="T41" s="1115">
        <v>200</v>
      </c>
      <c r="U41" s="1115"/>
      <c r="V41" s="1115"/>
      <c r="W41" s="371" t="s">
        <v>293</v>
      </c>
      <c r="X41" s="448"/>
      <c r="Y41" s="25" t="s">
        <v>284</v>
      </c>
      <c r="Z41" s="44"/>
      <c r="AA41" s="23"/>
      <c r="AD41" s="66"/>
      <c r="AE41" s="66"/>
      <c r="AF41" s="66"/>
      <c r="AG41" s="66"/>
      <c r="AH41" s="66"/>
      <c r="AI41" s="66"/>
      <c r="AJ41" s="66"/>
      <c r="AK41" s="66"/>
      <c r="AL41" s="66"/>
      <c r="AM41" s="66"/>
      <c r="AN41" s="66"/>
      <c r="AP41" s="4"/>
    </row>
    <row r="42" spans="3:42" ht="13.5" customHeight="1">
      <c r="C42" s="928"/>
      <c r="D42" s="438"/>
      <c r="E42" s="439"/>
      <c r="F42" s="436"/>
      <c r="G42" s="199" t="s">
        <v>1016</v>
      </c>
      <c r="H42" s="200" t="s">
        <v>292</v>
      </c>
      <c r="I42" s="446"/>
      <c r="J42" s="446" t="s">
        <v>1017</v>
      </c>
      <c r="K42" s="1110"/>
      <c r="L42" s="1110"/>
      <c r="M42" s="1110"/>
      <c r="N42" s="1110"/>
      <c r="O42" s="1110"/>
      <c r="P42" s="1110"/>
      <c r="Q42" s="210" t="s">
        <v>1013</v>
      </c>
      <c r="R42" s="403"/>
      <c r="S42" s="232" t="s">
        <v>810</v>
      </c>
      <c r="T42" s="1110"/>
      <c r="U42" s="1110"/>
      <c r="V42" s="1110"/>
      <c r="W42" s="446" t="s">
        <v>293</v>
      </c>
      <c r="X42" s="447"/>
      <c r="Y42" s="25" t="s">
        <v>284</v>
      </c>
      <c r="Z42" s="44"/>
      <c r="AA42" s="23"/>
      <c r="AP42" s="4"/>
    </row>
    <row r="43" spans="3:42" ht="13.5" customHeight="1">
      <c r="C43" s="928"/>
      <c r="D43" s="438"/>
      <c r="E43" s="439"/>
      <c r="F43" s="436"/>
      <c r="G43" s="184" t="s">
        <v>1016</v>
      </c>
      <c r="H43" s="185" t="s">
        <v>569</v>
      </c>
      <c r="I43" s="187"/>
      <c r="J43" s="185"/>
      <c r="K43" s="185" t="s">
        <v>1321</v>
      </c>
      <c r="L43" s="185" t="s">
        <v>292</v>
      </c>
      <c r="M43" s="185"/>
      <c r="N43" s="1114"/>
      <c r="O43" s="1114"/>
      <c r="P43" s="1114"/>
      <c r="Q43" s="185"/>
      <c r="R43" s="185" t="s">
        <v>283</v>
      </c>
      <c r="S43" s="185"/>
      <c r="T43" s="1114"/>
      <c r="U43" s="1114"/>
      <c r="V43" s="1114"/>
      <c r="W43" s="187" t="s">
        <v>293</v>
      </c>
      <c r="X43" s="186"/>
      <c r="Y43" s="25" t="s">
        <v>284</v>
      </c>
      <c r="Z43" s="44"/>
      <c r="AA43" s="23"/>
      <c r="AP43" s="4"/>
    </row>
    <row r="44" spans="3:42" ht="13.5" customHeight="1" thickBot="1">
      <c r="C44" s="928"/>
      <c r="D44" s="438"/>
      <c r="E44" s="439"/>
      <c r="F44" s="444"/>
      <c r="G44" s="206" t="s">
        <v>1016</v>
      </c>
      <c r="H44" s="207" t="s">
        <v>559</v>
      </c>
      <c r="I44" s="371"/>
      <c r="J44" s="207"/>
      <c r="K44" s="207" t="s">
        <v>1017</v>
      </c>
      <c r="L44" s="207" t="s">
        <v>292</v>
      </c>
      <c r="M44" s="207"/>
      <c r="N44" s="1115"/>
      <c r="O44" s="1115"/>
      <c r="P44" s="1115"/>
      <c r="Q44" s="207"/>
      <c r="R44" s="207" t="s">
        <v>283</v>
      </c>
      <c r="S44" s="207"/>
      <c r="T44" s="1115"/>
      <c r="U44" s="1115"/>
      <c r="V44" s="1115"/>
      <c r="W44" s="371" t="s">
        <v>293</v>
      </c>
      <c r="X44" s="448"/>
      <c r="Y44" s="25" t="s">
        <v>284</v>
      </c>
      <c r="Z44" s="44"/>
      <c r="AA44" s="23"/>
      <c r="AP44" s="4"/>
    </row>
    <row r="45" spans="3:41" ht="13.5" customHeight="1" thickBot="1">
      <c r="C45" s="928"/>
      <c r="D45" s="438"/>
      <c r="E45" s="435" t="s">
        <v>299</v>
      </c>
      <c r="F45" s="449" t="s">
        <v>835</v>
      </c>
      <c r="G45" s="184" t="s">
        <v>1035</v>
      </c>
      <c r="H45" s="185" t="s">
        <v>292</v>
      </c>
      <c r="I45" s="187"/>
      <c r="J45" s="187" t="s">
        <v>1036</v>
      </c>
      <c r="K45" s="1110" t="s">
        <v>63</v>
      </c>
      <c r="L45" s="1110"/>
      <c r="M45" s="1110"/>
      <c r="N45" s="1110"/>
      <c r="O45" s="1110"/>
      <c r="P45" s="1110"/>
      <c r="Q45" s="194" t="s">
        <v>1013</v>
      </c>
      <c r="R45" s="32"/>
      <c r="S45" s="232" t="s">
        <v>810</v>
      </c>
      <c r="T45" s="1110">
        <v>12</v>
      </c>
      <c r="U45" s="1110"/>
      <c r="V45" s="1110"/>
      <c r="W45" s="446" t="s">
        <v>293</v>
      </c>
      <c r="X45" s="186"/>
      <c r="Y45" s="34" t="s">
        <v>284</v>
      </c>
      <c r="Z45" s="47" t="s">
        <v>7</v>
      </c>
      <c r="AA45" s="33"/>
      <c r="AD45" s="71"/>
      <c r="AE45" s="234" t="s">
        <v>63</v>
      </c>
      <c r="AF45" s="432" t="s">
        <v>1037</v>
      </c>
      <c r="AG45" s="422" t="s">
        <v>64</v>
      </c>
      <c r="AH45" s="66"/>
      <c r="AK45" s="71"/>
      <c r="AL45" s="190">
        <v>12</v>
      </c>
      <c r="AM45" s="191">
        <v>15</v>
      </c>
      <c r="AN45" s="192">
        <v>18</v>
      </c>
      <c r="AO45" s="70"/>
    </row>
    <row r="46" spans="3:42" ht="13.5" customHeight="1" thickBot="1">
      <c r="C46" s="928"/>
      <c r="D46" s="438"/>
      <c r="E46" s="439"/>
      <c r="F46" s="436"/>
      <c r="G46" s="184" t="s">
        <v>281</v>
      </c>
      <c r="H46" s="194" t="s">
        <v>62</v>
      </c>
      <c r="I46" s="187"/>
      <c r="J46" s="187"/>
      <c r="K46" s="185" t="s">
        <v>1038</v>
      </c>
      <c r="L46" s="1114">
        <v>210</v>
      </c>
      <c r="M46" s="1114"/>
      <c r="N46" s="1114"/>
      <c r="O46" s="32" t="s">
        <v>1039</v>
      </c>
      <c r="P46" s="187"/>
      <c r="Q46" s="187" t="s">
        <v>283</v>
      </c>
      <c r="R46" s="187"/>
      <c r="S46" s="194" t="s">
        <v>1017</v>
      </c>
      <c r="T46" s="904">
        <v>455</v>
      </c>
      <c r="U46" s="904"/>
      <c r="V46" s="904"/>
      <c r="W46" s="187" t="s">
        <v>293</v>
      </c>
      <c r="X46" s="186"/>
      <c r="Y46" s="25" t="s">
        <v>284</v>
      </c>
      <c r="Z46" s="44" t="s">
        <v>286</v>
      </c>
      <c r="AA46" s="23"/>
      <c r="AD46" s="71"/>
      <c r="AE46" s="190">
        <v>206</v>
      </c>
      <c r="AF46" s="191">
        <v>208</v>
      </c>
      <c r="AG46" s="191">
        <v>210</v>
      </c>
      <c r="AH46" s="192">
        <v>212</v>
      </c>
      <c r="AK46" s="66"/>
      <c r="AL46" s="66"/>
      <c r="AM46" s="66"/>
      <c r="AN46" s="66"/>
      <c r="AO46" s="66"/>
      <c r="AP46" s="4"/>
    </row>
    <row r="47" spans="3:42" ht="13.5" customHeight="1" thickBot="1">
      <c r="C47" s="928"/>
      <c r="D47" s="438"/>
      <c r="E47" s="439"/>
      <c r="F47" s="444"/>
      <c r="G47" s="206" t="s">
        <v>281</v>
      </c>
      <c r="H47" s="207" t="s">
        <v>262</v>
      </c>
      <c r="I47" s="371"/>
      <c r="J47" s="207"/>
      <c r="K47" s="207" t="s">
        <v>1017</v>
      </c>
      <c r="L47" s="207" t="s">
        <v>292</v>
      </c>
      <c r="M47" s="207"/>
      <c r="N47" s="1115" t="s">
        <v>1277</v>
      </c>
      <c r="O47" s="1115"/>
      <c r="P47" s="1115"/>
      <c r="Q47" s="207"/>
      <c r="R47" s="207" t="s">
        <v>283</v>
      </c>
      <c r="S47" s="207"/>
      <c r="T47" s="1115">
        <v>150</v>
      </c>
      <c r="U47" s="1115"/>
      <c r="V47" s="1115"/>
      <c r="W47" s="371" t="s">
        <v>293</v>
      </c>
      <c r="X47" s="448"/>
      <c r="Y47" s="25" t="s">
        <v>1175</v>
      </c>
      <c r="Z47" s="44" t="s">
        <v>287</v>
      </c>
      <c r="AA47" s="23"/>
      <c r="AD47" s="71"/>
      <c r="AE47" s="234" t="s">
        <v>1040</v>
      </c>
      <c r="AF47" s="422" t="s">
        <v>1041</v>
      </c>
      <c r="AG47" s="66"/>
      <c r="AH47" s="66"/>
      <c r="AK47" s="71"/>
      <c r="AL47" s="234">
        <v>150</v>
      </c>
      <c r="AM47" s="422">
        <v>100</v>
      </c>
      <c r="AN47" s="66"/>
      <c r="AO47" s="66"/>
      <c r="AP47" s="4"/>
    </row>
    <row r="48" spans="3:42" ht="13.5" customHeight="1" thickBot="1">
      <c r="C48" s="928"/>
      <c r="D48" s="438"/>
      <c r="E48" s="439"/>
      <c r="F48" s="449" t="s">
        <v>358</v>
      </c>
      <c r="G48" s="184" t="s">
        <v>281</v>
      </c>
      <c r="H48" s="185" t="s">
        <v>292</v>
      </c>
      <c r="I48" s="187"/>
      <c r="J48" s="187" t="s">
        <v>1036</v>
      </c>
      <c r="K48" s="1110"/>
      <c r="L48" s="1110"/>
      <c r="M48" s="1110"/>
      <c r="N48" s="1110"/>
      <c r="O48" s="1110"/>
      <c r="P48" s="1110"/>
      <c r="Q48" s="194" t="s">
        <v>1013</v>
      </c>
      <c r="R48" s="32"/>
      <c r="S48" s="232" t="s">
        <v>810</v>
      </c>
      <c r="T48" s="1110"/>
      <c r="U48" s="1110"/>
      <c r="V48" s="1110"/>
      <c r="W48" s="446" t="s">
        <v>293</v>
      </c>
      <c r="X48" s="186"/>
      <c r="Y48" s="25" t="s">
        <v>1175</v>
      </c>
      <c r="Z48" s="44" t="s">
        <v>297</v>
      </c>
      <c r="AA48" s="23"/>
      <c r="AD48" s="71"/>
      <c r="AE48" s="234" t="s">
        <v>63</v>
      </c>
      <c r="AF48" s="432" t="s">
        <v>1037</v>
      </c>
      <c r="AG48" s="422" t="s">
        <v>64</v>
      </c>
      <c r="AH48" s="66"/>
      <c r="AK48" s="71"/>
      <c r="AL48" s="190">
        <v>9</v>
      </c>
      <c r="AM48" s="191">
        <v>12</v>
      </c>
      <c r="AN48" s="191">
        <v>15</v>
      </c>
      <c r="AO48" s="192">
        <v>18</v>
      </c>
      <c r="AP48" s="4"/>
    </row>
    <row r="49" spans="3:42" ht="13.5" customHeight="1" thickBot="1">
      <c r="C49" s="928"/>
      <c r="D49" s="438"/>
      <c r="E49" s="439"/>
      <c r="F49" s="436"/>
      <c r="G49" s="184" t="s">
        <v>281</v>
      </c>
      <c r="H49" s="194" t="s">
        <v>62</v>
      </c>
      <c r="I49" s="187"/>
      <c r="J49" s="187"/>
      <c r="K49" s="185" t="s">
        <v>1038</v>
      </c>
      <c r="L49" s="1114"/>
      <c r="M49" s="1114"/>
      <c r="N49" s="1114"/>
      <c r="O49" s="32" t="s">
        <v>1039</v>
      </c>
      <c r="P49" s="187"/>
      <c r="Q49" s="187" t="s">
        <v>283</v>
      </c>
      <c r="R49" s="187"/>
      <c r="S49" s="194" t="s">
        <v>1017</v>
      </c>
      <c r="T49" s="904"/>
      <c r="U49" s="904"/>
      <c r="V49" s="904"/>
      <c r="W49" s="187" t="s">
        <v>293</v>
      </c>
      <c r="X49" s="186"/>
      <c r="Y49" s="25" t="s">
        <v>1175</v>
      </c>
      <c r="Z49" s="475" t="s">
        <v>562</v>
      </c>
      <c r="AA49" s="23"/>
      <c r="AD49" s="71"/>
      <c r="AE49" s="190">
        <v>204</v>
      </c>
      <c r="AF49" s="191">
        <v>206</v>
      </c>
      <c r="AG49" s="191">
        <v>208</v>
      </c>
      <c r="AH49" s="191">
        <v>210</v>
      </c>
      <c r="AI49" s="192">
        <v>212</v>
      </c>
      <c r="AK49" s="66"/>
      <c r="AL49" s="66"/>
      <c r="AM49" s="66"/>
      <c r="AN49" s="66"/>
      <c r="AO49" s="66"/>
      <c r="AP49" s="4"/>
    </row>
    <row r="50" spans="3:42" ht="13.5" customHeight="1" thickBot="1">
      <c r="C50" s="928"/>
      <c r="D50" s="438"/>
      <c r="E50" s="443"/>
      <c r="F50" s="436"/>
      <c r="G50" s="206" t="s">
        <v>1016</v>
      </c>
      <c r="H50" s="207" t="s">
        <v>262</v>
      </c>
      <c r="I50" s="371"/>
      <c r="J50" s="207"/>
      <c r="K50" s="207" t="s">
        <v>1017</v>
      </c>
      <c r="L50" s="207" t="s">
        <v>292</v>
      </c>
      <c r="M50" s="207"/>
      <c r="N50" s="1115"/>
      <c r="O50" s="1115"/>
      <c r="P50" s="1115"/>
      <c r="Q50" s="207"/>
      <c r="R50" s="207" t="s">
        <v>283</v>
      </c>
      <c r="S50" s="207"/>
      <c r="T50" s="1115"/>
      <c r="U50" s="1115"/>
      <c r="V50" s="1115"/>
      <c r="W50" s="371" t="s">
        <v>293</v>
      </c>
      <c r="X50" s="448"/>
      <c r="Y50" s="30" t="s">
        <v>284</v>
      </c>
      <c r="Z50" s="45"/>
      <c r="AA50" s="43"/>
      <c r="AD50" s="71"/>
      <c r="AE50" s="190" t="s">
        <v>1029</v>
      </c>
      <c r="AF50" s="192" t="s">
        <v>1030</v>
      </c>
      <c r="AG50" s="66"/>
      <c r="AH50" s="66"/>
      <c r="AK50" s="71"/>
      <c r="AL50" s="190">
        <v>150</v>
      </c>
      <c r="AM50" s="192">
        <v>100</v>
      </c>
      <c r="AN50" s="66"/>
      <c r="AO50" s="66"/>
      <c r="AP50" s="4"/>
    </row>
    <row r="51" spans="3:42" ht="13.5" customHeight="1" thickBot="1">
      <c r="C51" s="928"/>
      <c r="D51" s="438"/>
      <c r="E51" s="435" t="s">
        <v>360</v>
      </c>
      <c r="F51" s="449" t="s">
        <v>359</v>
      </c>
      <c r="G51" s="199" t="s">
        <v>281</v>
      </c>
      <c r="H51" s="210" t="s">
        <v>361</v>
      </c>
      <c r="I51" s="210"/>
      <c r="J51" s="210"/>
      <c r="K51" s="210"/>
      <c r="L51" s="446" t="s">
        <v>1017</v>
      </c>
      <c r="M51" s="1113" t="s">
        <v>1280</v>
      </c>
      <c r="N51" s="1113"/>
      <c r="O51" s="1113"/>
      <c r="P51" s="1113"/>
      <c r="Q51" s="403" t="s">
        <v>1042</v>
      </c>
      <c r="R51" s="403"/>
      <c r="S51" s="403"/>
      <c r="T51" s="403"/>
      <c r="U51" s="403"/>
      <c r="V51" s="403"/>
      <c r="W51" s="210"/>
      <c r="X51" s="447"/>
      <c r="Y51" s="25" t="s">
        <v>284</v>
      </c>
      <c r="Z51" s="47" t="s">
        <v>7</v>
      </c>
      <c r="AA51" s="33"/>
      <c r="AP51" s="4"/>
    </row>
    <row r="52" spans="3:42" ht="13.5" customHeight="1" thickBot="1">
      <c r="C52" s="928"/>
      <c r="D52" s="438"/>
      <c r="E52" s="439"/>
      <c r="F52" s="449" t="s">
        <v>360</v>
      </c>
      <c r="G52" s="199" t="s">
        <v>803</v>
      </c>
      <c r="H52" s="200" t="s">
        <v>292</v>
      </c>
      <c r="I52" s="446"/>
      <c r="J52" s="446" t="s">
        <v>1036</v>
      </c>
      <c r="K52" s="1110" t="s">
        <v>63</v>
      </c>
      <c r="L52" s="1110"/>
      <c r="M52" s="1110"/>
      <c r="N52" s="1110"/>
      <c r="O52" s="1110"/>
      <c r="P52" s="1110"/>
      <c r="Q52" s="210" t="s">
        <v>1013</v>
      </c>
      <c r="R52" s="403"/>
      <c r="S52" s="232" t="s">
        <v>810</v>
      </c>
      <c r="T52" s="1110">
        <v>12</v>
      </c>
      <c r="U52" s="1110"/>
      <c r="V52" s="1110"/>
      <c r="W52" s="446" t="s">
        <v>293</v>
      </c>
      <c r="X52" s="447"/>
      <c r="Y52" s="25" t="s">
        <v>284</v>
      </c>
      <c r="Z52" s="44" t="s">
        <v>286</v>
      </c>
      <c r="AA52" s="23"/>
      <c r="AD52" s="71"/>
      <c r="AE52" s="234" t="s">
        <v>63</v>
      </c>
      <c r="AF52" s="432" t="s">
        <v>1037</v>
      </c>
      <c r="AG52" s="422" t="s">
        <v>64</v>
      </c>
      <c r="AH52" s="66"/>
      <c r="AK52" s="71"/>
      <c r="AL52" s="190">
        <v>9</v>
      </c>
      <c r="AM52" s="191">
        <v>12</v>
      </c>
      <c r="AN52" s="191">
        <v>15</v>
      </c>
      <c r="AO52" s="192">
        <v>18</v>
      </c>
      <c r="AP52" s="4"/>
    </row>
    <row r="53" spans="3:42" ht="13.5" customHeight="1" thickBot="1">
      <c r="C53" s="928"/>
      <c r="D53" s="438"/>
      <c r="E53" s="439"/>
      <c r="F53" s="436"/>
      <c r="G53" s="184" t="s">
        <v>281</v>
      </c>
      <c r="H53" s="194" t="s">
        <v>62</v>
      </c>
      <c r="I53" s="187"/>
      <c r="J53" s="187"/>
      <c r="K53" s="185" t="s">
        <v>1038</v>
      </c>
      <c r="L53" s="1114">
        <v>206</v>
      </c>
      <c r="M53" s="1114"/>
      <c r="N53" s="1114"/>
      <c r="O53" s="32" t="s">
        <v>1039</v>
      </c>
      <c r="P53" s="187"/>
      <c r="Q53" s="187" t="s">
        <v>283</v>
      </c>
      <c r="R53" s="187"/>
      <c r="S53" s="194" t="s">
        <v>1017</v>
      </c>
      <c r="T53" s="904">
        <v>455</v>
      </c>
      <c r="U53" s="904"/>
      <c r="V53" s="904"/>
      <c r="W53" s="187" t="s">
        <v>293</v>
      </c>
      <c r="X53" s="186"/>
      <c r="Y53" s="25" t="s">
        <v>284</v>
      </c>
      <c r="Z53" s="44" t="s">
        <v>287</v>
      </c>
      <c r="AA53" s="23"/>
      <c r="AD53" s="71"/>
      <c r="AE53" s="190">
        <v>204</v>
      </c>
      <c r="AF53" s="191">
        <v>206</v>
      </c>
      <c r="AG53" s="191">
        <v>208</v>
      </c>
      <c r="AH53" s="191">
        <v>210</v>
      </c>
      <c r="AI53" s="192">
        <v>212</v>
      </c>
      <c r="AK53" s="66"/>
      <c r="AL53" s="66"/>
      <c r="AM53" s="66"/>
      <c r="AN53" s="66"/>
      <c r="AO53" s="66"/>
      <c r="AP53" s="4"/>
    </row>
    <row r="54" spans="3:42" ht="13.5" customHeight="1" thickBot="1">
      <c r="C54" s="928"/>
      <c r="D54" s="438"/>
      <c r="E54" s="443"/>
      <c r="F54" s="436"/>
      <c r="G54" s="206" t="s">
        <v>1014</v>
      </c>
      <c r="H54" s="207" t="s">
        <v>262</v>
      </c>
      <c r="I54" s="371"/>
      <c r="J54" s="207"/>
      <c r="K54" s="207" t="s">
        <v>1017</v>
      </c>
      <c r="L54" s="207" t="s">
        <v>292</v>
      </c>
      <c r="M54" s="207"/>
      <c r="N54" s="1115" t="s">
        <v>1277</v>
      </c>
      <c r="O54" s="1115"/>
      <c r="P54" s="1115"/>
      <c r="Q54" s="207"/>
      <c r="R54" s="207" t="s">
        <v>283</v>
      </c>
      <c r="S54" s="207"/>
      <c r="T54" s="1115">
        <v>150</v>
      </c>
      <c r="U54" s="1115"/>
      <c r="V54" s="1115"/>
      <c r="W54" s="371" t="s">
        <v>293</v>
      </c>
      <c r="X54" s="448"/>
      <c r="Y54" s="25" t="s">
        <v>1175</v>
      </c>
      <c r="Z54" s="44" t="s">
        <v>297</v>
      </c>
      <c r="AA54" s="23"/>
      <c r="AD54" s="71"/>
      <c r="AE54" s="190" t="s">
        <v>1043</v>
      </c>
      <c r="AF54" s="192" t="s">
        <v>1044</v>
      </c>
      <c r="AG54" s="66"/>
      <c r="AH54" s="66"/>
      <c r="AK54" s="71"/>
      <c r="AL54" s="190">
        <v>150</v>
      </c>
      <c r="AM54" s="192">
        <v>100</v>
      </c>
      <c r="AN54" s="66"/>
      <c r="AO54" s="66"/>
      <c r="AP54" s="4"/>
    </row>
    <row r="55" spans="3:31" ht="13.5" customHeight="1">
      <c r="C55" s="928"/>
      <c r="D55" s="438"/>
      <c r="E55" s="439" t="s">
        <v>371</v>
      </c>
      <c r="F55" s="1135" t="s">
        <v>109</v>
      </c>
      <c r="G55" s="233" t="s">
        <v>663</v>
      </c>
      <c r="H55" s="446" t="s">
        <v>110</v>
      </c>
      <c r="I55" s="446"/>
      <c r="J55" s="200"/>
      <c r="K55" s="403"/>
      <c r="L55" s="403"/>
      <c r="M55" s="210"/>
      <c r="N55" s="403"/>
      <c r="O55" s="403"/>
      <c r="P55" s="403"/>
      <c r="Q55" s="403"/>
      <c r="R55" s="403"/>
      <c r="S55" s="403"/>
      <c r="T55" s="403"/>
      <c r="U55" s="403"/>
      <c r="V55" s="403"/>
      <c r="W55" s="200"/>
      <c r="X55" s="447"/>
      <c r="Y55" s="25" t="s">
        <v>284</v>
      </c>
      <c r="Z55" s="44" t="s">
        <v>286</v>
      </c>
      <c r="AA55" s="23"/>
      <c r="AC55" s="66"/>
      <c r="AD55" s="66"/>
      <c r="AE55" s="66"/>
    </row>
    <row r="56" spans="3:32" ht="13.5" customHeight="1">
      <c r="C56" s="928"/>
      <c r="D56" s="438"/>
      <c r="E56" s="439"/>
      <c r="F56" s="1136"/>
      <c r="G56" s="215"/>
      <c r="H56" s="187"/>
      <c r="I56" s="185" t="s">
        <v>671</v>
      </c>
      <c r="J56" s="32"/>
      <c r="K56" s="32"/>
      <c r="L56" s="32"/>
      <c r="M56" s="32"/>
      <c r="N56" s="32"/>
      <c r="O56" s="32"/>
      <c r="P56" s="32"/>
      <c r="Q56" s="32"/>
      <c r="R56" s="32"/>
      <c r="S56" s="32"/>
      <c r="T56" s="32"/>
      <c r="U56" s="32"/>
      <c r="V56" s="32"/>
      <c r="W56" s="185"/>
      <c r="X56" s="186"/>
      <c r="Y56" s="25" t="s">
        <v>1175</v>
      </c>
      <c r="Z56" s="44" t="s">
        <v>287</v>
      </c>
      <c r="AA56" s="23"/>
      <c r="AC56" s="66"/>
      <c r="AD56" s="66"/>
      <c r="AE56" s="66"/>
      <c r="AF56" s="66"/>
    </row>
    <row r="57" spans="3:32" ht="13.5" customHeight="1">
      <c r="C57" s="928"/>
      <c r="D57" s="438"/>
      <c r="E57" s="439"/>
      <c r="F57" s="436"/>
      <c r="G57" s="215"/>
      <c r="H57" s="187"/>
      <c r="I57" s="185" t="s">
        <v>108</v>
      </c>
      <c r="J57" s="32"/>
      <c r="K57" s="32"/>
      <c r="L57" s="32"/>
      <c r="M57" s="32"/>
      <c r="N57" s="32"/>
      <c r="O57" s="32"/>
      <c r="P57" s="32"/>
      <c r="Q57" s="32"/>
      <c r="R57" s="32"/>
      <c r="S57" s="32"/>
      <c r="T57" s="32"/>
      <c r="U57" s="32"/>
      <c r="V57" s="32"/>
      <c r="W57" s="185"/>
      <c r="X57" s="186"/>
      <c r="Y57" s="25" t="s">
        <v>1175</v>
      </c>
      <c r="Z57" s="475" t="s">
        <v>562</v>
      </c>
      <c r="AA57" s="23"/>
      <c r="AC57" s="66"/>
      <c r="AD57" s="66"/>
      <c r="AE57" s="66"/>
      <c r="AF57" s="66"/>
    </row>
    <row r="58" spans="3:32" ht="13.5" customHeight="1">
      <c r="C58" s="928"/>
      <c r="D58" s="438"/>
      <c r="E58" s="439"/>
      <c r="F58" s="436"/>
      <c r="G58" s="215"/>
      <c r="H58" s="187"/>
      <c r="I58" s="185" t="s">
        <v>796</v>
      </c>
      <c r="J58" s="32"/>
      <c r="K58" s="32"/>
      <c r="L58" s="32"/>
      <c r="M58" s="32"/>
      <c r="N58" s="32"/>
      <c r="O58" s="32"/>
      <c r="P58" s="32"/>
      <c r="Q58" s="32"/>
      <c r="R58" s="32"/>
      <c r="S58" s="32"/>
      <c r="T58" s="32"/>
      <c r="U58" s="32"/>
      <c r="V58" s="32"/>
      <c r="W58" s="185"/>
      <c r="X58" s="186"/>
      <c r="Y58" s="25" t="s">
        <v>284</v>
      </c>
      <c r="Z58" s="520"/>
      <c r="AA58" s="521"/>
      <c r="AC58" s="66"/>
      <c r="AD58" s="66"/>
      <c r="AE58" s="66"/>
      <c r="AF58" s="66"/>
    </row>
    <row r="59" spans="3:32" ht="13.5" customHeight="1">
      <c r="C59" s="928"/>
      <c r="D59" s="438"/>
      <c r="E59" s="439"/>
      <c r="F59" s="436"/>
      <c r="G59" s="215"/>
      <c r="H59" s="187"/>
      <c r="I59" s="185" t="s">
        <v>799</v>
      </c>
      <c r="J59" s="32"/>
      <c r="K59" s="32"/>
      <c r="L59" s="904"/>
      <c r="M59" s="904"/>
      <c r="N59" s="904"/>
      <c r="O59" s="904"/>
      <c r="P59" s="904"/>
      <c r="Q59" s="904"/>
      <c r="R59" s="904"/>
      <c r="S59" s="904"/>
      <c r="T59" s="904"/>
      <c r="U59" s="904"/>
      <c r="V59" s="904"/>
      <c r="W59" s="185" t="s">
        <v>1013</v>
      </c>
      <c r="X59" s="186"/>
      <c r="Y59" s="25" t="s">
        <v>284</v>
      </c>
      <c r="Z59" s="44"/>
      <c r="AA59" s="23"/>
      <c r="AC59" s="66"/>
      <c r="AD59" s="66"/>
      <c r="AE59" s="66"/>
      <c r="AF59" s="66"/>
    </row>
    <row r="60" spans="3:32" ht="13.5" customHeight="1" thickBot="1">
      <c r="C60" s="929"/>
      <c r="D60" s="451"/>
      <c r="E60" s="443"/>
      <c r="F60" s="452"/>
      <c r="G60" s="453"/>
      <c r="H60" s="454"/>
      <c r="I60" s="455"/>
      <c r="J60" s="230"/>
      <c r="K60" s="230"/>
      <c r="L60" s="230"/>
      <c r="M60" s="230"/>
      <c r="N60" s="230"/>
      <c r="O60" s="230"/>
      <c r="P60" s="230"/>
      <c r="Q60" s="230"/>
      <c r="R60" s="230"/>
      <c r="S60" s="230"/>
      <c r="T60" s="230"/>
      <c r="U60" s="230"/>
      <c r="V60" s="230"/>
      <c r="W60" s="455"/>
      <c r="X60" s="456"/>
      <c r="Y60" s="36" t="s">
        <v>284</v>
      </c>
      <c r="Z60" s="48"/>
      <c r="AA60" s="43"/>
      <c r="AC60" s="66"/>
      <c r="AD60" s="66"/>
      <c r="AE60" s="66"/>
      <c r="AF60" s="66"/>
    </row>
    <row r="61" spans="3:38" ht="15" customHeight="1">
      <c r="C61" s="996" t="s">
        <v>369</v>
      </c>
      <c r="D61" s="434" t="s">
        <v>1005</v>
      </c>
      <c r="E61" s="524" t="s">
        <v>323</v>
      </c>
      <c r="F61" s="525" t="s">
        <v>324</v>
      </c>
      <c r="G61" s="526"/>
      <c r="H61" s="527"/>
      <c r="I61" s="528" t="s">
        <v>333</v>
      </c>
      <c r="J61" s="527"/>
      <c r="K61" s="527"/>
      <c r="L61" s="527"/>
      <c r="M61" s="527"/>
      <c r="N61" s="527"/>
      <c r="O61" s="527"/>
      <c r="P61" s="527"/>
      <c r="Q61" s="527"/>
      <c r="R61" s="527"/>
      <c r="S61" s="527"/>
      <c r="T61" s="527"/>
      <c r="U61" s="527"/>
      <c r="V61" s="527"/>
      <c r="W61" s="527"/>
      <c r="X61" s="529"/>
      <c r="Y61" s="545" t="s">
        <v>284</v>
      </c>
      <c r="Z61" s="542" t="s">
        <v>562</v>
      </c>
      <c r="AA61" s="531"/>
      <c r="AB61" s="10"/>
      <c r="AC61" s="13"/>
      <c r="AD61" s="13"/>
      <c r="AE61" s="13"/>
      <c r="AF61" s="13"/>
      <c r="AG61" s="13"/>
      <c r="AH61" s="13"/>
      <c r="AI61" s="13"/>
      <c r="AJ61" s="13"/>
      <c r="AK61" s="13"/>
      <c r="AL61" s="13"/>
    </row>
    <row r="62" spans="3:38" ht="15" customHeight="1">
      <c r="C62" s="997"/>
      <c r="D62" s="438" t="s">
        <v>280</v>
      </c>
      <c r="E62" s="524"/>
      <c r="F62" s="532"/>
      <c r="G62" s="533"/>
      <c r="H62" s="534"/>
      <c r="I62" s="534" t="s">
        <v>324</v>
      </c>
      <c r="J62" s="534"/>
      <c r="K62" s="535"/>
      <c r="L62" s="535"/>
      <c r="M62" s="535"/>
      <c r="N62" s="535"/>
      <c r="O62" s="535"/>
      <c r="P62" s="535"/>
      <c r="Q62" s="535"/>
      <c r="R62" s="535"/>
      <c r="S62" s="535"/>
      <c r="T62" s="535"/>
      <c r="U62" s="535"/>
      <c r="V62" s="535"/>
      <c r="W62" s="535"/>
      <c r="X62" s="536"/>
      <c r="Y62" s="545" t="s">
        <v>749</v>
      </c>
      <c r="Z62" s="542" t="s">
        <v>327</v>
      </c>
      <c r="AA62" s="531"/>
      <c r="AB62" s="472"/>
      <c r="AC62" s="13"/>
      <c r="AD62" s="13"/>
      <c r="AE62" s="13"/>
      <c r="AF62" s="13"/>
      <c r="AG62" s="13"/>
      <c r="AH62" s="13"/>
      <c r="AI62" s="13"/>
      <c r="AJ62" s="13"/>
      <c r="AK62" s="13"/>
      <c r="AL62" s="13"/>
    </row>
    <row r="63" spans="3:38" ht="15" customHeight="1">
      <c r="C63" s="997"/>
      <c r="D63" s="438"/>
      <c r="E63" s="524"/>
      <c r="F63" s="537"/>
      <c r="G63" s="533"/>
      <c r="H63" s="534"/>
      <c r="I63" s="534"/>
      <c r="J63" s="534"/>
      <c r="K63" s="535"/>
      <c r="L63" s="535"/>
      <c r="M63" s="535"/>
      <c r="N63" s="535"/>
      <c r="O63" s="535"/>
      <c r="P63" s="535"/>
      <c r="Q63" s="535"/>
      <c r="R63" s="535"/>
      <c r="S63" s="535"/>
      <c r="T63" s="535"/>
      <c r="U63" s="535"/>
      <c r="V63" s="535"/>
      <c r="W63" s="535"/>
      <c r="X63" s="536"/>
      <c r="Y63" s="545" t="s">
        <v>284</v>
      </c>
      <c r="Z63" s="543" t="s">
        <v>328</v>
      </c>
      <c r="AA63" s="531"/>
      <c r="AB63" s="472"/>
      <c r="AC63" s="13"/>
      <c r="AD63" s="13"/>
      <c r="AE63" s="13"/>
      <c r="AF63" s="13"/>
      <c r="AG63" s="13"/>
      <c r="AH63" s="13"/>
      <c r="AI63" s="13"/>
      <c r="AJ63" s="13"/>
      <c r="AK63" s="13"/>
      <c r="AL63" s="13"/>
    </row>
    <row r="64" spans="3:43" ht="15" customHeight="1">
      <c r="C64" s="997"/>
      <c r="D64" s="442" t="s">
        <v>1045</v>
      </c>
      <c r="E64" s="524"/>
      <c r="F64" s="1107" t="s">
        <v>448</v>
      </c>
      <c r="G64" s="533"/>
      <c r="H64" s="535"/>
      <c r="I64" s="528" t="s">
        <v>325</v>
      </c>
      <c r="J64" s="528"/>
      <c r="K64" s="535"/>
      <c r="L64" s="535"/>
      <c r="M64" s="535"/>
      <c r="N64" s="535"/>
      <c r="O64" s="535"/>
      <c r="P64" s="535"/>
      <c r="Q64" s="535"/>
      <c r="R64" s="535"/>
      <c r="S64" s="535"/>
      <c r="T64" s="535"/>
      <c r="U64" s="535"/>
      <c r="V64" s="535"/>
      <c r="W64" s="535"/>
      <c r="X64" s="536"/>
      <c r="Y64" s="545" t="s">
        <v>284</v>
      </c>
      <c r="Z64" s="543" t="s">
        <v>739</v>
      </c>
      <c r="AA64" s="538"/>
      <c r="AB64" s="472"/>
      <c r="AC64" s="13"/>
      <c r="AD64" s="13"/>
      <c r="AE64" s="13"/>
      <c r="AF64" s="13"/>
      <c r="AG64" s="13"/>
      <c r="AH64" s="13"/>
      <c r="AI64" s="13"/>
      <c r="AJ64" s="13"/>
      <c r="AK64" s="13"/>
      <c r="AL64" s="13"/>
      <c r="AM64" s="66"/>
      <c r="AN64" s="66"/>
      <c r="AO64" s="66"/>
      <c r="AP64" s="70"/>
      <c r="AQ64" s="70"/>
    </row>
    <row r="65" spans="3:43" ht="15" customHeight="1">
      <c r="C65" s="997"/>
      <c r="D65" s="438" t="s">
        <v>559</v>
      </c>
      <c r="E65" s="524"/>
      <c r="F65" s="1107"/>
      <c r="G65" s="534"/>
      <c r="H65" s="535"/>
      <c r="I65" s="530"/>
      <c r="J65" s="534"/>
      <c r="K65" s="534" t="s">
        <v>329</v>
      </c>
      <c r="L65" s="530"/>
      <c r="M65" s="530"/>
      <c r="N65" s="530"/>
      <c r="O65" s="530"/>
      <c r="P65" s="530"/>
      <c r="Q65" s="530"/>
      <c r="R65" s="530"/>
      <c r="S65" s="530"/>
      <c r="T65" s="530"/>
      <c r="U65" s="530"/>
      <c r="V65" s="530"/>
      <c r="W65" s="530"/>
      <c r="X65" s="539"/>
      <c r="Y65" s="545" t="s">
        <v>284</v>
      </c>
      <c r="Z65" s="542"/>
      <c r="AA65" s="531"/>
      <c r="AB65" s="472"/>
      <c r="AC65" s="2"/>
      <c r="AD65" s="2"/>
      <c r="AE65" s="2"/>
      <c r="AF65" s="2"/>
      <c r="AG65" s="13"/>
      <c r="AH65" s="13"/>
      <c r="AI65" s="13"/>
      <c r="AJ65" s="13"/>
      <c r="AK65" s="13"/>
      <c r="AL65" s="13"/>
      <c r="AM65" s="66"/>
      <c r="AN65" s="66"/>
      <c r="AO65" s="66"/>
      <c r="AP65" s="70"/>
      <c r="AQ65" s="70"/>
    </row>
    <row r="66" spans="3:38" ht="15" customHeight="1">
      <c r="C66" s="997"/>
      <c r="D66" s="442"/>
      <c r="E66" s="524"/>
      <c r="F66" s="1107"/>
      <c r="G66" s="533"/>
      <c r="H66" s="535"/>
      <c r="I66" s="534"/>
      <c r="J66" s="534"/>
      <c r="K66" s="534" t="s">
        <v>334</v>
      </c>
      <c r="L66" s="534"/>
      <c r="M66" s="534"/>
      <c r="N66" s="534"/>
      <c r="O66" s="534"/>
      <c r="P66" s="534"/>
      <c r="Q66" s="534"/>
      <c r="R66" s="534"/>
      <c r="S66" s="534"/>
      <c r="T66" s="534"/>
      <c r="U66" s="534"/>
      <c r="V66" s="534"/>
      <c r="W66" s="534"/>
      <c r="X66" s="534"/>
      <c r="Y66" s="545" t="s">
        <v>284</v>
      </c>
      <c r="Z66" s="544"/>
      <c r="AA66" s="531"/>
      <c r="AB66" s="472"/>
      <c r="AC66" s="2"/>
      <c r="AD66" s="2"/>
      <c r="AE66" s="17"/>
      <c r="AF66" s="17"/>
      <c r="AG66" s="13"/>
      <c r="AH66" s="13"/>
      <c r="AI66" s="13"/>
      <c r="AJ66" s="13"/>
      <c r="AK66" s="13"/>
      <c r="AL66" s="13"/>
    </row>
    <row r="67" spans="3:38" ht="15" customHeight="1">
      <c r="C67" s="997"/>
      <c r="D67" s="442" t="s">
        <v>1046</v>
      </c>
      <c r="E67" s="524"/>
      <c r="F67" s="1107"/>
      <c r="G67" s="533"/>
      <c r="H67" s="535"/>
      <c r="I67" s="534"/>
      <c r="J67" s="534"/>
      <c r="K67" s="534"/>
      <c r="L67" s="534"/>
      <c r="M67" s="534" t="s">
        <v>1047</v>
      </c>
      <c r="N67" s="534"/>
      <c r="O67" s="534"/>
      <c r="P67" s="534"/>
      <c r="Q67" s="534"/>
      <c r="R67" s="534"/>
      <c r="S67" s="534"/>
      <c r="T67" s="534"/>
      <c r="U67" s="534"/>
      <c r="V67" s="534"/>
      <c r="W67" s="534"/>
      <c r="X67" s="534"/>
      <c r="Y67" s="545" t="s">
        <v>284</v>
      </c>
      <c r="Z67" s="544"/>
      <c r="AA67" s="531"/>
      <c r="AB67" s="472"/>
      <c r="AC67" s="2"/>
      <c r="AD67" s="2"/>
      <c r="AE67" s="17"/>
      <c r="AF67" s="17"/>
      <c r="AG67" s="13"/>
      <c r="AH67" s="13"/>
      <c r="AI67" s="13"/>
      <c r="AJ67" s="13"/>
      <c r="AK67" s="13"/>
      <c r="AL67" s="13"/>
    </row>
    <row r="68" spans="3:38" ht="15" customHeight="1">
      <c r="C68" s="997"/>
      <c r="D68" s="438" t="s">
        <v>289</v>
      </c>
      <c r="E68" s="524"/>
      <c r="F68" s="1107"/>
      <c r="G68" s="533"/>
      <c r="H68" s="535"/>
      <c r="I68" s="540"/>
      <c r="J68" s="534"/>
      <c r="K68" s="534" t="s">
        <v>335</v>
      </c>
      <c r="L68" s="540"/>
      <c r="M68" s="540"/>
      <c r="N68" s="540"/>
      <c r="O68" s="540"/>
      <c r="P68" s="540"/>
      <c r="Q68" s="540"/>
      <c r="R68" s="540"/>
      <c r="S68" s="540"/>
      <c r="T68" s="540"/>
      <c r="U68" s="540"/>
      <c r="V68" s="540"/>
      <c r="W68" s="540"/>
      <c r="X68" s="541"/>
      <c r="Y68" s="545" t="s">
        <v>284</v>
      </c>
      <c r="Z68" s="544"/>
      <c r="AA68" s="531"/>
      <c r="AB68" s="472"/>
      <c r="AC68" s="13"/>
      <c r="AD68" s="13"/>
      <c r="AE68" s="13"/>
      <c r="AF68" s="13"/>
      <c r="AG68" s="13"/>
      <c r="AH68" s="13"/>
      <c r="AI68" s="13"/>
      <c r="AJ68" s="13"/>
      <c r="AK68" s="13"/>
      <c r="AL68" s="13"/>
    </row>
    <row r="69" spans="3:38" ht="15" customHeight="1">
      <c r="C69" s="997"/>
      <c r="D69" s="442"/>
      <c r="E69" s="524"/>
      <c r="F69" s="1107"/>
      <c r="G69" s="533"/>
      <c r="H69" s="535"/>
      <c r="I69" s="534"/>
      <c r="J69" s="534"/>
      <c r="K69" s="528"/>
      <c r="L69" s="535"/>
      <c r="M69" s="528" t="s">
        <v>330</v>
      </c>
      <c r="N69" s="535"/>
      <c r="O69" s="535"/>
      <c r="P69" s="535"/>
      <c r="Q69" s="535"/>
      <c r="R69" s="535"/>
      <c r="S69" s="535"/>
      <c r="T69" s="535"/>
      <c r="U69" s="535"/>
      <c r="V69" s="535"/>
      <c r="W69" s="535"/>
      <c r="X69" s="536"/>
      <c r="Y69" s="545" t="s">
        <v>284</v>
      </c>
      <c r="Z69" s="544"/>
      <c r="AA69" s="531"/>
      <c r="AB69" s="472"/>
      <c r="AC69" s="13"/>
      <c r="AD69" s="13"/>
      <c r="AE69" s="13"/>
      <c r="AF69" s="13"/>
      <c r="AG69" s="13"/>
      <c r="AH69" s="13"/>
      <c r="AI69" s="13"/>
      <c r="AJ69" s="13"/>
      <c r="AK69" s="13"/>
      <c r="AL69" s="13"/>
    </row>
    <row r="70" spans="3:38" ht="15" customHeight="1">
      <c r="C70" s="997"/>
      <c r="D70" s="442" t="s">
        <v>1048</v>
      </c>
      <c r="E70" s="524"/>
      <c r="F70" s="1107"/>
      <c r="G70" s="533"/>
      <c r="H70" s="535"/>
      <c r="I70" s="534"/>
      <c r="J70" s="534"/>
      <c r="K70" s="528"/>
      <c r="L70" s="535"/>
      <c r="M70" s="528"/>
      <c r="N70" s="535"/>
      <c r="O70" s="535"/>
      <c r="P70" s="535"/>
      <c r="Q70" s="535"/>
      <c r="R70" s="535"/>
      <c r="S70" s="535"/>
      <c r="T70" s="535"/>
      <c r="U70" s="535"/>
      <c r="V70" s="535"/>
      <c r="W70" s="535"/>
      <c r="X70" s="536"/>
      <c r="Y70" s="545" t="s">
        <v>284</v>
      </c>
      <c r="Z70" s="544"/>
      <c r="AA70" s="531"/>
      <c r="AB70" s="10"/>
      <c r="AC70" s="13"/>
      <c r="AD70" s="13"/>
      <c r="AE70" s="13"/>
      <c r="AF70" s="13"/>
      <c r="AG70" s="13"/>
      <c r="AH70" s="13"/>
      <c r="AI70" s="13"/>
      <c r="AJ70" s="13"/>
      <c r="AK70" s="13"/>
      <c r="AL70" s="13"/>
    </row>
    <row r="71" spans="3:38" ht="15" customHeight="1">
      <c r="C71" s="997"/>
      <c r="D71" s="438" t="s">
        <v>290</v>
      </c>
      <c r="E71" s="524"/>
      <c r="F71" s="1107"/>
      <c r="G71" s="533"/>
      <c r="H71" s="535"/>
      <c r="I71" s="528" t="s">
        <v>326</v>
      </c>
      <c r="J71" s="534"/>
      <c r="K71" s="535"/>
      <c r="L71" s="535"/>
      <c r="M71" s="535"/>
      <c r="N71" s="535"/>
      <c r="O71" s="535"/>
      <c r="P71" s="535"/>
      <c r="Q71" s="535"/>
      <c r="R71" s="535"/>
      <c r="S71" s="535"/>
      <c r="T71" s="535"/>
      <c r="U71" s="535"/>
      <c r="V71" s="535"/>
      <c r="W71" s="535"/>
      <c r="X71" s="536"/>
      <c r="Y71" s="545" t="s">
        <v>284</v>
      </c>
      <c r="Z71" s="543"/>
      <c r="AA71" s="531"/>
      <c r="AB71" s="10"/>
      <c r="AC71" s="13"/>
      <c r="AD71" s="13"/>
      <c r="AE71" s="13"/>
      <c r="AF71" s="13"/>
      <c r="AG71" s="13"/>
      <c r="AH71" s="13"/>
      <c r="AI71" s="13"/>
      <c r="AJ71" s="13"/>
      <c r="AK71" s="13"/>
      <c r="AL71" s="13"/>
    </row>
    <row r="72" spans="3:38" ht="15" customHeight="1">
      <c r="C72" s="997"/>
      <c r="D72" s="438" t="s">
        <v>288</v>
      </c>
      <c r="E72" s="524"/>
      <c r="F72" s="532"/>
      <c r="G72" s="533"/>
      <c r="H72" s="535"/>
      <c r="I72" s="528"/>
      <c r="J72" s="535"/>
      <c r="K72" s="528" t="s">
        <v>331</v>
      </c>
      <c r="L72" s="535"/>
      <c r="M72" s="535"/>
      <c r="N72" s="535"/>
      <c r="O72" s="535"/>
      <c r="P72" s="535"/>
      <c r="Q72" s="535"/>
      <c r="R72" s="535"/>
      <c r="S72" s="535"/>
      <c r="T72" s="535"/>
      <c r="U72" s="535"/>
      <c r="V72" s="535"/>
      <c r="W72" s="535"/>
      <c r="X72" s="536"/>
      <c r="Y72" s="545" t="s">
        <v>284</v>
      </c>
      <c r="Z72" s="543"/>
      <c r="AA72" s="531"/>
      <c r="AB72" s="10"/>
      <c r="AC72" s="13"/>
      <c r="AD72" s="13"/>
      <c r="AE72" s="13"/>
      <c r="AF72" s="13"/>
      <c r="AG72" s="13"/>
      <c r="AH72" s="13"/>
      <c r="AI72" s="13"/>
      <c r="AJ72" s="13"/>
      <c r="AK72" s="13"/>
      <c r="AL72" s="13"/>
    </row>
    <row r="73" spans="3:38" ht="15" customHeight="1">
      <c r="C73" s="997"/>
      <c r="D73" s="187"/>
      <c r="E73" s="524"/>
      <c r="F73" s="532"/>
      <c r="G73" s="533"/>
      <c r="H73" s="535"/>
      <c r="I73" s="528"/>
      <c r="J73" s="535"/>
      <c r="K73" s="528" t="s">
        <v>332</v>
      </c>
      <c r="L73" s="535"/>
      <c r="M73" s="535"/>
      <c r="N73" s="535"/>
      <c r="O73" s="535"/>
      <c r="P73" s="535"/>
      <c r="Q73" s="535"/>
      <c r="R73" s="535"/>
      <c r="S73" s="535"/>
      <c r="T73" s="535"/>
      <c r="U73" s="535"/>
      <c r="V73" s="535"/>
      <c r="W73" s="535"/>
      <c r="X73" s="536"/>
      <c r="Y73" s="545" t="s">
        <v>284</v>
      </c>
      <c r="Z73" s="547"/>
      <c r="AA73" s="531"/>
      <c r="AB73" s="10"/>
      <c r="AC73" s="2"/>
      <c r="AD73" s="2"/>
      <c r="AE73" s="2"/>
      <c r="AF73" s="2"/>
      <c r="AG73" s="2"/>
      <c r="AH73" s="2"/>
      <c r="AI73" s="2"/>
      <c r="AJ73" s="2"/>
      <c r="AK73" s="2"/>
      <c r="AL73" s="2"/>
    </row>
    <row r="74" spans="3:38" ht="15" customHeight="1">
      <c r="C74" s="997"/>
      <c r="D74" s="187"/>
      <c r="E74" s="457" t="s">
        <v>824</v>
      </c>
      <c r="F74" s="458" t="s">
        <v>826</v>
      </c>
      <c r="G74" s="199"/>
      <c r="H74" s="200"/>
      <c r="I74" s="200" t="s">
        <v>827</v>
      </c>
      <c r="J74" s="200"/>
      <c r="K74" s="210"/>
      <c r="L74" s="403"/>
      <c r="M74" s="403"/>
      <c r="N74" s="403"/>
      <c r="O74" s="200"/>
      <c r="P74" s="200"/>
      <c r="Q74" s="200"/>
      <c r="R74" s="200"/>
      <c r="S74" s="200"/>
      <c r="T74" s="200"/>
      <c r="U74" s="200"/>
      <c r="V74" s="200"/>
      <c r="W74" s="200"/>
      <c r="X74" s="201"/>
      <c r="Y74" s="34" t="s">
        <v>1175</v>
      </c>
      <c r="Z74" s="54" t="s">
        <v>562</v>
      </c>
      <c r="AA74" s="24"/>
      <c r="AB74" s="10"/>
      <c r="AG74" s="2"/>
      <c r="AH74" s="2"/>
      <c r="AI74" s="2"/>
      <c r="AJ74" s="2"/>
      <c r="AK74" s="2"/>
      <c r="AL74" s="2"/>
    </row>
    <row r="75" spans="3:38" ht="15" customHeight="1" thickBot="1">
      <c r="C75" s="997"/>
      <c r="D75" s="187"/>
      <c r="E75" s="457"/>
      <c r="F75" s="459" t="s">
        <v>828</v>
      </c>
      <c r="G75" s="184"/>
      <c r="H75" s="185"/>
      <c r="I75" s="185" t="s">
        <v>829</v>
      </c>
      <c r="J75" s="185"/>
      <c r="K75" s="194"/>
      <c r="L75" s="32"/>
      <c r="M75" s="32"/>
      <c r="N75" s="32"/>
      <c r="O75" s="185"/>
      <c r="P75" s="185"/>
      <c r="Q75" s="185"/>
      <c r="R75" s="185"/>
      <c r="S75" s="185"/>
      <c r="T75" s="185"/>
      <c r="U75" s="185"/>
      <c r="V75" s="185"/>
      <c r="W75" s="185"/>
      <c r="X75" s="411"/>
      <c r="Y75" s="25" t="s">
        <v>1175</v>
      </c>
      <c r="Z75" s="54" t="s">
        <v>823</v>
      </c>
      <c r="AA75" s="24"/>
      <c r="AB75" s="10"/>
      <c r="AC75" s="2"/>
      <c r="AD75" s="2"/>
      <c r="AE75" s="2"/>
      <c r="AF75" s="2"/>
      <c r="AG75" s="2"/>
      <c r="AH75" s="2"/>
      <c r="AI75" s="2"/>
      <c r="AJ75" s="2"/>
      <c r="AK75" s="2"/>
      <c r="AL75" s="2"/>
    </row>
    <row r="76" spans="3:39" ht="15" customHeight="1" thickBot="1">
      <c r="C76" s="997"/>
      <c r="D76" s="187"/>
      <c r="E76" s="457"/>
      <c r="F76" s="187"/>
      <c r="G76" s="184"/>
      <c r="H76" s="187"/>
      <c r="I76" s="187" t="s">
        <v>830</v>
      </c>
      <c r="J76" s="185"/>
      <c r="K76" s="194"/>
      <c r="L76" s="1015"/>
      <c r="M76" s="1015"/>
      <c r="N76" s="1015"/>
      <c r="O76" s="1015"/>
      <c r="P76" s="1015"/>
      <c r="Q76" s="1015"/>
      <c r="R76" s="1015"/>
      <c r="S76" s="1015"/>
      <c r="T76" s="1015"/>
      <c r="U76" s="1015"/>
      <c r="V76" s="1015"/>
      <c r="W76" s="1015"/>
      <c r="X76" s="411" t="s">
        <v>831</v>
      </c>
      <c r="Y76" s="25" t="s">
        <v>284</v>
      </c>
      <c r="Z76" s="26" t="s">
        <v>825</v>
      </c>
      <c r="AA76" s="24"/>
      <c r="AB76" s="10"/>
      <c r="AD76" s="335"/>
      <c r="AE76" s="236" t="s">
        <v>138</v>
      </c>
      <c r="AF76" s="212" t="s">
        <v>139</v>
      </c>
      <c r="AG76" s="213" t="s">
        <v>832</v>
      </c>
      <c r="AH76" s="2"/>
      <c r="AI76" s="2"/>
      <c r="AJ76" s="2"/>
      <c r="AK76" s="2"/>
      <c r="AL76" s="2"/>
      <c r="AM76" s="2"/>
    </row>
    <row r="77" spans="3:39" ht="15" customHeight="1">
      <c r="C77" s="997"/>
      <c r="D77" s="187"/>
      <c r="E77" s="457"/>
      <c r="F77" s="459"/>
      <c r="G77" s="184"/>
      <c r="H77" s="194"/>
      <c r="I77" s="185" t="s">
        <v>833</v>
      </c>
      <c r="J77" s="185"/>
      <c r="K77" s="32"/>
      <c r="L77" s="32"/>
      <c r="M77" s="32"/>
      <c r="N77" s="32"/>
      <c r="O77" s="194"/>
      <c r="P77" s="185"/>
      <c r="Q77" s="185"/>
      <c r="R77" s="185"/>
      <c r="S77" s="194"/>
      <c r="T77" s="32"/>
      <c r="U77" s="32"/>
      <c r="V77" s="32"/>
      <c r="W77" s="185"/>
      <c r="X77" s="411"/>
      <c r="Y77" s="25" t="s">
        <v>284</v>
      </c>
      <c r="Z77" s="54" t="s">
        <v>297</v>
      </c>
      <c r="AA77" s="474"/>
      <c r="AB77" s="10"/>
      <c r="AD77" s="13"/>
      <c r="AE77" s="13"/>
      <c r="AF77" s="13"/>
      <c r="AG77" s="13"/>
      <c r="AH77" s="13"/>
      <c r="AI77" s="13"/>
      <c r="AJ77" s="13"/>
      <c r="AK77" s="13"/>
      <c r="AL77" s="13"/>
      <c r="AM77" s="13"/>
    </row>
    <row r="78" spans="3:39" ht="15" customHeight="1">
      <c r="C78" s="997"/>
      <c r="D78" s="187"/>
      <c r="E78" s="457"/>
      <c r="F78" s="459"/>
      <c r="G78" s="184"/>
      <c r="H78" s="194"/>
      <c r="I78" s="324" t="s">
        <v>799</v>
      </c>
      <c r="J78" s="324"/>
      <c r="K78" s="324"/>
      <c r="L78" s="1108"/>
      <c r="M78" s="1108"/>
      <c r="N78" s="1108"/>
      <c r="O78" s="1108"/>
      <c r="P78" s="1108"/>
      <c r="Q78" s="1108"/>
      <c r="R78" s="1108"/>
      <c r="S78" s="1108"/>
      <c r="T78" s="1108"/>
      <c r="U78" s="1108"/>
      <c r="V78" s="1108"/>
      <c r="W78" s="1108"/>
      <c r="X78" s="186" t="s">
        <v>1013</v>
      </c>
      <c r="Y78" s="25" t="s">
        <v>284</v>
      </c>
      <c r="Z78" s="26"/>
      <c r="AA78" s="24"/>
      <c r="AB78" s="10"/>
      <c r="AD78" s="13"/>
      <c r="AE78" s="13"/>
      <c r="AF78" s="13"/>
      <c r="AG78" s="13"/>
      <c r="AH78" s="13"/>
      <c r="AI78" s="13"/>
      <c r="AJ78" s="13"/>
      <c r="AK78" s="13"/>
      <c r="AL78" s="13"/>
      <c r="AM78" s="13"/>
    </row>
    <row r="79" spans="3:39" ht="15" customHeight="1">
      <c r="C79" s="997"/>
      <c r="D79" s="187"/>
      <c r="E79" s="460"/>
      <c r="F79" s="409"/>
      <c r="G79" s="206"/>
      <c r="H79" s="208"/>
      <c r="I79" s="207"/>
      <c r="J79" s="207"/>
      <c r="K79" s="207"/>
      <c r="L79" s="207"/>
      <c r="M79" s="207"/>
      <c r="N79" s="207"/>
      <c r="O79" s="225"/>
      <c r="P79" s="225"/>
      <c r="Q79" s="225"/>
      <c r="R79" s="225"/>
      <c r="S79" s="225"/>
      <c r="T79" s="225"/>
      <c r="U79" s="225"/>
      <c r="V79" s="225"/>
      <c r="W79" s="208"/>
      <c r="X79" s="409"/>
      <c r="Y79" s="30" t="s">
        <v>284</v>
      </c>
      <c r="Z79" s="31"/>
      <c r="AA79" s="24"/>
      <c r="AB79" s="10"/>
      <c r="AD79" s="13"/>
      <c r="AE79" s="13"/>
      <c r="AF79" s="13"/>
      <c r="AG79" s="13"/>
      <c r="AH79" s="13"/>
      <c r="AI79" s="13"/>
      <c r="AJ79" s="13"/>
      <c r="AK79" s="13"/>
      <c r="AL79" s="13"/>
      <c r="AM79" s="13"/>
    </row>
    <row r="80" spans="3:39" ht="15" customHeight="1">
      <c r="C80" s="997"/>
      <c r="D80" s="187"/>
      <c r="E80" s="457" t="s">
        <v>848</v>
      </c>
      <c r="F80" s="459" t="s">
        <v>846</v>
      </c>
      <c r="G80" s="184"/>
      <c r="H80" s="200"/>
      <c r="I80" s="200" t="s">
        <v>827</v>
      </c>
      <c r="J80" s="185"/>
      <c r="K80" s="194"/>
      <c r="L80" s="32"/>
      <c r="M80" s="32"/>
      <c r="N80" s="32"/>
      <c r="O80" s="185"/>
      <c r="P80" s="185"/>
      <c r="Q80" s="185"/>
      <c r="R80" s="185"/>
      <c r="S80" s="185"/>
      <c r="T80" s="185"/>
      <c r="U80" s="185"/>
      <c r="V80" s="185"/>
      <c r="W80" s="185"/>
      <c r="X80" s="411"/>
      <c r="Y80" s="25" t="s">
        <v>1175</v>
      </c>
      <c r="Z80" s="54" t="s">
        <v>562</v>
      </c>
      <c r="AA80" s="24"/>
      <c r="AB80" s="10"/>
      <c r="AD80" s="13"/>
      <c r="AE80" s="13"/>
      <c r="AF80" s="13"/>
      <c r="AG80" s="13"/>
      <c r="AH80" s="13"/>
      <c r="AI80" s="13"/>
      <c r="AJ80" s="13"/>
      <c r="AK80" s="13"/>
      <c r="AL80" s="13"/>
      <c r="AM80" s="13"/>
    </row>
    <row r="81" spans="3:39" ht="15" customHeight="1">
      <c r="C81" s="997"/>
      <c r="D81" s="187"/>
      <c r="E81" s="457"/>
      <c r="F81" s="459" t="s">
        <v>828</v>
      </c>
      <c r="G81" s="184"/>
      <c r="H81" s="185"/>
      <c r="I81" s="185" t="s">
        <v>829</v>
      </c>
      <c r="J81" s="185"/>
      <c r="K81" s="194"/>
      <c r="L81" s="32"/>
      <c r="M81" s="32"/>
      <c r="N81" s="32"/>
      <c r="O81" s="185"/>
      <c r="P81" s="185"/>
      <c r="Q81" s="185"/>
      <c r="R81" s="185"/>
      <c r="S81" s="185"/>
      <c r="T81" s="185"/>
      <c r="U81" s="185"/>
      <c r="V81" s="185"/>
      <c r="W81" s="185"/>
      <c r="X81" s="411"/>
      <c r="Y81" s="25" t="s">
        <v>1175</v>
      </c>
      <c r="Z81" s="54" t="s">
        <v>823</v>
      </c>
      <c r="AA81" s="24"/>
      <c r="AB81" s="10"/>
      <c r="AD81" s="13"/>
      <c r="AE81" s="13"/>
      <c r="AF81" s="13"/>
      <c r="AG81" s="13"/>
      <c r="AH81" s="13"/>
      <c r="AI81" s="13"/>
      <c r="AJ81" s="13"/>
      <c r="AK81" s="13"/>
      <c r="AL81" s="13"/>
      <c r="AM81" s="13"/>
    </row>
    <row r="82" spans="3:39" ht="15" customHeight="1">
      <c r="C82" s="997"/>
      <c r="D82" s="187"/>
      <c r="E82" s="457"/>
      <c r="F82" s="459"/>
      <c r="G82" s="184"/>
      <c r="H82" s="187"/>
      <c r="I82" s="187" t="s">
        <v>830</v>
      </c>
      <c r="J82" s="185"/>
      <c r="K82" s="194"/>
      <c r="L82" s="1015"/>
      <c r="M82" s="1015"/>
      <c r="N82" s="1015"/>
      <c r="O82" s="1015"/>
      <c r="P82" s="1015"/>
      <c r="Q82" s="1015"/>
      <c r="R82" s="1015"/>
      <c r="S82" s="1015"/>
      <c r="T82" s="1015"/>
      <c r="U82" s="1015"/>
      <c r="V82" s="1015"/>
      <c r="W82" s="1015"/>
      <c r="X82" s="411" t="s">
        <v>831</v>
      </c>
      <c r="Y82" s="25" t="s">
        <v>284</v>
      </c>
      <c r="Z82" s="54" t="s">
        <v>847</v>
      </c>
      <c r="AA82" s="24"/>
      <c r="AB82" s="10"/>
      <c r="AD82" s="13"/>
      <c r="AE82" s="13"/>
      <c r="AF82" s="13"/>
      <c r="AG82" s="13"/>
      <c r="AH82" s="13"/>
      <c r="AI82" s="13"/>
      <c r="AJ82" s="13"/>
      <c r="AK82" s="13"/>
      <c r="AL82" s="13"/>
      <c r="AM82" s="13"/>
    </row>
    <row r="83" spans="3:39" ht="15" customHeight="1">
      <c r="C83" s="997"/>
      <c r="D83" s="187"/>
      <c r="E83" s="457"/>
      <c r="F83" s="459"/>
      <c r="G83" s="184"/>
      <c r="H83" s="194"/>
      <c r="I83" s="185" t="s">
        <v>833</v>
      </c>
      <c r="J83" s="185"/>
      <c r="K83" s="32"/>
      <c r="L83" s="32"/>
      <c r="M83" s="32"/>
      <c r="N83" s="32"/>
      <c r="O83" s="194"/>
      <c r="P83" s="185"/>
      <c r="Q83" s="185"/>
      <c r="R83" s="185"/>
      <c r="S83" s="194"/>
      <c r="T83" s="32"/>
      <c r="U83" s="32"/>
      <c r="V83" s="32"/>
      <c r="W83" s="185"/>
      <c r="X83" s="411"/>
      <c r="Y83" s="25" t="s">
        <v>284</v>
      </c>
      <c r="Z83" s="54" t="s">
        <v>297</v>
      </c>
      <c r="AA83" s="24"/>
      <c r="AB83" s="10"/>
      <c r="AD83" s="13"/>
      <c r="AE83" s="13"/>
      <c r="AF83" s="13"/>
      <c r="AG83" s="13"/>
      <c r="AH83" s="13"/>
      <c r="AI83" s="13"/>
      <c r="AJ83" s="13"/>
      <c r="AK83" s="13"/>
      <c r="AL83" s="13"/>
      <c r="AM83" s="13"/>
    </row>
    <row r="84" spans="3:28" ht="15" customHeight="1">
      <c r="C84" s="997"/>
      <c r="D84" s="187"/>
      <c r="E84" s="457"/>
      <c r="F84" s="411"/>
      <c r="G84" s="184"/>
      <c r="H84" s="194"/>
      <c r="I84" s="324" t="s">
        <v>799</v>
      </c>
      <c r="J84" s="324"/>
      <c r="K84" s="324"/>
      <c r="L84" s="1108"/>
      <c r="M84" s="1108"/>
      <c r="N84" s="1108"/>
      <c r="O84" s="1108"/>
      <c r="P84" s="1108"/>
      <c r="Q84" s="1108"/>
      <c r="R84" s="1108"/>
      <c r="S84" s="1108"/>
      <c r="T84" s="1108"/>
      <c r="U84" s="1108"/>
      <c r="V84" s="1108"/>
      <c r="W84" s="1108"/>
      <c r="X84" s="186" t="s">
        <v>1013</v>
      </c>
      <c r="Y84" s="25" t="s">
        <v>284</v>
      </c>
      <c r="Z84" s="54"/>
      <c r="AA84" s="24"/>
      <c r="AB84" s="10"/>
    </row>
    <row r="85" spans="3:39" ht="15" customHeight="1" thickBot="1">
      <c r="C85" s="997"/>
      <c r="D85" s="187"/>
      <c r="E85" s="460"/>
      <c r="F85" s="409"/>
      <c r="G85" s="184"/>
      <c r="H85" s="194"/>
      <c r="I85" s="185"/>
      <c r="J85" s="185"/>
      <c r="K85" s="185"/>
      <c r="L85" s="185"/>
      <c r="M85" s="185"/>
      <c r="N85" s="185"/>
      <c r="O85" s="32"/>
      <c r="P85" s="32"/>
      <c r="Q85" s="32"/>
      <c r="R85" s="32"/>
      <c r="S85" s="32"/>
      <c r="T85" s="32"/>
      <c r="U85" s="32"/>
      <c r="V85" s="32"/>
      <c r="W85" s="194"/>
      <c r="X85" s="411"/>
      <c r="Y85" s="30" t="s">
        <v>284</v>
      </c>
      <c r="Z85" s="54"/>
      <c r="AA85" s="29"/>
      <c r="AB85" s="10"/>
      <c r="AD85" s="13"/>
      <c r="AE85" s="13"/>
      <c r="AF85" s="13"/>
      <c r="AG85" s="13"/>
      <c r="AH85" s="13"/>
      <c r="AI85" s="13"/>
      <c r="AJ85" s="13"/>
      <c r="AK85" s="13"/>
      <c r="AL85" s="13"/>
      <c r="AM85" s="13"/>
    </row>
    <row r="86" spans="3:39" ht="15" customHeight="1" thickBot="1">
      <c r="C86" s="997"/>
      <c r="D86" s="461" t="s">
        <v>1049</v>
      </c>
      <c r="E86" s="462" t="s">
        <v>814</v>
      </c>
      <c r="F86" s="463" t="s">
        <v>379</v>
      </c>
      <c r="G86" s="412" t="s">
        <v>1050</v>
      </c>
      <c r="H86" s="464" t="s">
        <v>817</v>
      </c>
      <c r="I86" s="433"/>
      <c r="J86" s="433"/>
      <c r="K86" s="433"/>
      <c r="L86" s="433"/>
      <c r="M86" s="465"/>
      <c r="N86" s="465" t="s">
        <v>1051</v>
      </c>
      <c r="O86" s="1109" t="s">
        <v>553</v>
      </c>
      <c r="P86" s="1109"/>
      <c r="Q86" s="1109"/>
      <c r="R86" s="1109"/>
      <c r="S86" s="1109"/>
      <c r="T86" s="1109"/>
      <c r="U86" s="1109"/>
      <c r="V86" s="1109"/>
      <c r="W86" s="1109"/>
      <c r="X86" s="466" t="s">
        <v>1052</v>
      </c>
      <c r="Y86" s="34" t="s">
        <v>1175</v>
      </c>
      <c r="Z86" s="52" t="s">
        <v>818</v>
      </c>
      <c r="AA86" s="53"/>
      <c r="AB86" s="10"/>
      <c r="AD86" s="335"/>
      <c r="AE86" s="236" t="s">
        <v>400</v>
      </c>
      <c r="AF86" s="212" t="s">
        <v>393</v>
      </c>
      <c r="AG86" s="212" t="s">
        <v>394</v>
      </c>
      <c r="AH86" s="212" t="s">
        <v>395</v>
      </c>
      <c r="AI86" s="212" t="s">
        <v>396</v>
      </c>
      <c r="AJ86" s="212" t="s">
        <v>553</v>
      </c>
      <c r="AK86" s="212" t="s">
        <v>397</v>
      </c>
      <c r="AL86" s="212" t="s">
        <v>398</v>
      </c>
      <c r="AM86" s="213" t="s">
        <v>399</v>
      </c>
    </row>
    <row r="87" spans="3:38" ht="15" customHeight="1">
      <c r="C87" s="997"/>
      <c r="D87" s="187" t="s">
        <v>374</v>
      </c>
      <c r="E87" s="457" t="s">
        <v>554</v>
      </c>
      <c r="F87" s="411" t="s">
        <v>819</v>
      </c>
      <c r="G87" s="184"/>
      <c r="H87" s="194"/>
      <c r="I87" s="185"/>
      <c r="J87" s="185"/>
      <c r="K87" s="194"/>
      <c r="L87" s="185"/>
      <c r="M87" s="32"/>
      <c r="N87" s="32"/>
      <c r="O87" s="32"/>
      <c r="P87" s="32"/>
      <c r="Q87" s="32"/>
      <c r="R87" s="32"/>
      <c r="S87" s="32"/>
      <c r="T87" s="32"/>
      <c r="U87" s="32"/>
      <c r="V87" s="32"/>
      <c r="W87" s="194"/>
      <c r="X87" s="216"/>
      <c r="Y87" s="25" t="s">
        <v>284</v>
      </c>
      <c r="Z87" s="54" t="s">
        <v>820</v>
      </c>
      <c r="AA87" s="24"/>
      <c r="AB87" s="10"/>
      <c r="AC87" s="13"/>
      <c r="AD87" s="13"/>
      <c r="AE87" s="13"/>
      <c r="AF87" s="13"/>
      <c r="AG87" s="13"/>
      <c r="AH87" s="13"/>
      <c r="AI87" s="13"/>
      <c r="AJ87" s="13"/>
      <c r="AK87" s="13"/>
      <c r="AL87" s="13"/>
    </row>
    <row r="88" spans="3:38" ht="15" customHeight="1">
      <c r="C88" s="997"/>
      <c r="D88" s="187" t="s">
        <v>375</v>
      </c>
      <c r="E88" s="457"/>
      <c r="F88" s="411" t="s">
        <v>821</v>
      </c>
      <c r="G88" s="184"/>
      <c r="H88" s="194" t="s">
        <v>822</v>
      </c>
      <c r="I88" s="185"/>
      <c r="J88" s="185"/>
      <c r="K88" s="185"/>
      <c r="L88" s="185"/>
      <c r="M88" s="32"/>
      <c r="N88" s="32"/>
      <c r="O88" s="193"/>
      <c r="P88" s="32"/>
      <c r="Q88" s="32"/>
      <c r="R88" s="32"/>
      <c r="S88" s="32"/>
      <c r="T88" s="32"/>
      <c r="U88" s="32"/>
      <c r="V88" s="32"/>
      <c r="W88" s="194"/>
      <c r="X88" s="411"/>
      <c r="Y88" s="25" t="s">
        <v>284</v>
      </c>
      <c r="Z88" s="54" t="s">
        <v>562</v>
      </c>
      <c r="AA88" s="24"/>
      <c r="AB88" s="10"/>
      <c r="AC88" s="13"/>
      <c r="AD88" s="13"/>
      <c r="AE88" s="13"/>
      <c r="AF88" s="13"/>
      <c r="AG88" s="13"/>
      <c r="AH88" s="13"/>
      <c r="AI88" s="13"/>
      <c r="AJ88" s="13"/>
      <c r="AK88" s="13"/>
      <c r="AL88" s="13"/>
    </row>
    <row r="89" spans="3:38" ht="15" customHeight="1">
      <c r="C89" s="997"/>
      <c r="D89" s="187" t="s">
        <v>376</v>
      </c>
      <c r="E89" s="457"/>
      <c r="F89" s="411"/>
      <c r="G89" s="184"/>
      <c r="H89" s="185"/>
      <c r="I89" s="194"/>
      <c r="J89" s="194"/>
      <c r="K89" s="194"/>
      <c r="L89" s="194"/>
      <c r="M89" s="194"/>
      <c r="N89" s="194"/>
      <c r="O89" s="194"/>
      <c r="P89" s="194"/>
      <c r="Q89" s="194"/>
      <c r="R89" s="194"/>
      <c r="S89" s="194"/>
      <c r="T89" s="194"/>
      <c r="U89" s="194"/>
      <c r="V89" s="194"/>
      <c r="W89" s="194"/>
      <c r="X89" s="411"/>
      <c r="Y89" s="25" t="s">
        <v>284</v>
      </c>
      <c r="Z89" s="54" t="s">
        <v>823</v>
      </c>
      <c r="AA89" s="24"/>
      <c r="AB89" s="10"/>
      <c r="AC89" s="13"/>
      <c r="AD89" s="13"/>
      <c r="AE89" s="13"/>
      <c r="AF89" s="13"/>
      <c r="AG89" s="13"/>
      <c r="AH89" s="13"/>
      <c r="AI89" s="13"/>
      <c r="AJ89" s="13"/>
      <c r="AK89" s="13"/>
      <c r="AL89" s="13"/>
    </row>
    <row r="90" spans="3:38" ht="15" customHeight="1">
      <c r="C90" s="997"/>
      <c r="D90" s="439" t="s">
        <v>377</v>
      </c>
      <c r="E90" s="457"/>
      <c r="F90" s="411"/>
      <c r="G90" s="184"/>
      <c r="H90" s="185"/>
      <c r="I90" s="194"/>
      <c r="J90" s="194"/>
      <c r="K90" s="194"/>
      <c r="L90" s="194"/>
      <c r="M90" s="194"/>
      <c r="N90" s="194"/>
      <c r="O90" s="194"/>
      <c r="P90" s="194"/>
      <c r="Q90" s="194"/>
      <c r="R90" s="194"/>
      <c r="S90" s="194"/>
      <c r="T90" s="194"/>
      <c r="U90" s="194"/>
      <c r="V90" s="194"/>
      <c r="W90" s="194"/>
      <c r="X90" s="411"/>
      <c r="Y90" s="25" t="s">
        <v>284</v>
      </c>
      <c r="Z90" s="54" t="s">
        <v>286</v>
      </c>
      <c r="AA90" s="24"/>
      <c r="AB90" s="10"/>
      <c r="AC90" s="13"/>
      <c r="AD90" s="13"/>
      <c r="AE90" s="13"/>
      <c r="AF90" s="13"/>
      <c r="AG90" s="13"/>
      <c r="AH90" s="13"/>
      <c r="AI90" s="13"/>
      <c r="AJ90" s="13"/>
      <c r="AK90" s="13"/>
      <c r="AL90" s="13"/>
    </row>
    <row r="91" spans="3:38" ht="15" customHeight="1">
      <c r="C91" s="997"/>
      <c r="D91" s="439" t="s">
        <v>1053</v>
      </c>
      <c r="E91" s="457"/>
      <c r="F91" s="411"/>
      <c r="G91" s="184"/>
      <c r="H91" s="185"/>
      <c r="I91" s="194"/>
      <c r="J91" s="194"/>
      <c r="K91" s="194"/>
      <c r="L91" s="194"/>
      <c r="M91" s="194"/>
      <c r="N91" s="194"/>
      <c r="O91" s="194"/>
      <c r="P91" s="194"/>
      <c r="Q91" s="194"/>
      <c r="R91" s="194"/>
      <c r="S91" s="194"/>
      <c r="T91" s="194"/>
      <c r="U91" s="194"/>
      <c r="V91" s="194"/>
      <c r="W91" s="194"/>
      <c r="X91" s="411"/>
      <c r="Y91" s="25" t="s">
        <v>284</v>
      </c>
      <c r="Z91" s="54" t="s">
        <v>297</v>
      </c>
      <c r="AA91" s="24"/>
      <c r="AB91" s="10"/>
      <c r="AC91" s="13"/>
      <c r="AD91" s="13"/>
      <c r="AE91" s="13"/>
      <c r="AF91" s="13"/>
      <c r="AG91" s="13"/>
      <c r="AH91" s="13"/>
      <c r="AI91" s="13"/>
      <c r="AJ91" s="13"/>
      <c r="AK91" s="13"/>
      <c r="AL91" s="13"/>
    </row>
    <row r="92" spans="3:38" ht="15" customHeight="1">
      <c r="C92" s="997"/>
      <c r="D92" s="443"/>
      <c r="E92" s="460"/>
      <c r="F92" s="448"/>
      <c r="G92" s="206"/>
      <c r="H92" s="207"/>
      <c r="I92" s="207"/>
      <c r="J92" s="207"/>
      <c r="K92" s="207"/>
      <c r="L92" s="207"/>
      <c r="M92" s="207"/>
      <c r="N92" s="207"/>
      <c r="O92" s="207"/>
      <c r="P92" s="207"/>
      <c r="Q92" s="207"/>
      <c r="R92" s="207"/>
      <c r="S92" s="225"/>
      <c r="T92" s="225"/>
      <c r="U92" s="225"/>
      <c r="V92" s="225"/>
      <c r="W92" s="207"/>
      <c r="X92" s="409"/>
      <c r="Y92" s="30" t="s">
        <v>284</v>
      </c>
      <c r="Z92" s="55"/>
      <c r="AA92" s="29"/>
      <c r="AB92" s="10"/>
      <c r="AC92" s="13"/>
      <c r="AD92" s="13"/>
      <c r="AE92" s="13"/>
      <c r="AF92" s="13"/>
      <c r="AG92" s="13"/>
      <c r="AH92" s="13"/>
      <c r="AI92" s="13"/>
      <c r="AJ92" s="13"/>
      <c r="AK92" s="13"/>
      <c r="AL92" s="13"/>
    </row>
    <row r="93" spans="3:38" ht="15" customHeight="1">
      <c r="C93" s="997"/>
      <c r="D93" s="461" t="s">
        <v>1054</v>
      </c>
      <c r="E93" s="462" t="s">
        <v>824</v>
      </c>
      <c r="F93" s="449" t="s">
        <v>555</v>
      </c>
      <c r="G93" s="405"/>
      <c r="H93" s="100"/>
      <c r="I93" s="200"/>
      <c r="J93" s="200"/>
      <c r="K93" s="467"/>
      <c r="L93" s="467"/>
      <c r="M93" s="467"/>
      <c r="N93" s="467"/>
      <c r="O93" s="467"/>
      <c r="P93" s="467"/>
      <c r="Q93" s="467"/>
      <c r="R93" s="467"/>
      <c r="S93" s="467"/>
      <c r="T93" s="467"/>
      <c r="U93" s="467"/>
      <c r="V93" s="467"/>
      <c r="W93" s="467"/>
      <c r="X93" s="201"/>
      <c r="Y93" s="34" t="s">
        <v>1175</v>
      </c>
      <c r="Z93" s="54" t="s">
        <v>562</v>
      </c>
      <c r="AA93" s="53"/>
      <c r="AB93" s="10"/>
      <c r="AC93" s="13"/>
      <c r="AD93" s="13"/>
      <c r="AE93" s="13"/>
      <c r="AF93" s="13"/>
      <c r="AG93" s="13"/>
      <c r="AH93" s="13"/>
      <c r="AI93" s="13"/>
      <c r="AJ93" s="13"/>
      <c r="AK93" s="13"/>
      <c r="AL93" s="13"/>
    </row>
    <row r="94" spans="3:38" ht="15" customHeight="1">
      <c r="C94" s="997"/>
      <c r="D94" s="187" t="s">
        <v>556</v>
      </c>
      <c r="E94" s="457"/>
      <c r="F94" s="436" t="s">
        <v>1055</v>
      </c>
      <c r="G94" s="193"/>
      <c r="H94" s="194" t="s">
        <v>822</v>
      </c>
      <c r="I94" s="185"/>
      <c r="J94" s="185"/>
      <c r="K94" s="217"/>
      <c r="L94" s="217"/>
      <c r="M94" s="217"/>
      <c r="N94" s="217"/>
      <c r="O94" s="193"/>
      <c r="P94" s="217"/>
      <c r="Q94" s="217"/>
      <c r="R94" s="217"/>
      <c r="S94" s="217"/>
      <c r="T94" s="217"/>
      <c r="U94" s="217"/>
      <c r="V94" s="217"/>
      <c r="W94" s="217"/>
      <c r="X94" s="411"/>
      <c r="Y94" s="25" t="s">
        <v>284</v>
      </c>
      <c r="Z94" s="54" t="s">
        <v>823</v>
      </c>
      <c r="AA94" s="24"/>
      <c r="AB94" s="10"/>
      <c r="AC94" s="13"/>
      <c r="AD94" s="13"/>
      <c r="AE94" s="13"/>
      <c r="AF94" s="13"/>
      <c r="AG94" s="13"/>
      <c r="AH94" s="13"/>
      <c r="AI94" s="13"/>
      <c r="AJ94" s="13"/>
      <c r="AK94" s="13"/>
      <c r="AL94" s="13"/>
    </row>
    <row r="95" spans="3:38" ht="15" customHeight="1">
      <c r="C95" s="997"/>
      <c r="D95" s="185" t="s">
        <v>557</v>
      </c>
      <c r="E95" s="457"/>
      <c r="F95" s="436"/>
      <c r="G95" s="193"/>
      <c r="H95" s="185"/>
      <c r="I95" s="185"/>
      <c r="J95" s="185"/>
      <c r="K95" s="217"/>
      <c r="L95" s="217"/>
      <c r="M95" s="217"/>
      <c r="N95" s="217"/>
      <c r="O95" s="217"/>
      <c r="P95" s="217"/>
      <c r="Q95" s="217"/>
      <c r="R95" s="217"/>
      <c r="S95" s="217"/>
      <c r="T95" s="217"/>
      <c r="U95" s="217"/>
      <c r="V95" s="217"/>
      <c r="W95" s="217"/>
      <c r="X95" s="411"/>
      <c r="Y95" s="25" t="s">
        <v>284</v>
      </c>
      <c r="Z95" s="54" t="s">
        <v>286</v>
      </c>
      <c r="AA95" s="24"/>
      <c r="AB95" s="10"/>
      <c r="AC95" s="13"/>
      <c r="AD95" s="13"/>
      <c r="AE95" s="13"/>
      <c r="AF95" s="13"/>
      <c r="AG95" s="13"/>
      <c r="AH95" s="13"/>
      <c r="AI95" s="13"/>
      <c r="AJ95" s="13"/>
      <c r="AK95" s="13"/>
      <c r="AL95" s="13"/>
    </row>
    <row r="96" spans="3:38" ht="15" customHeight="1">
      <c r="C96" s="997"/>
      <c r="D96" s="185" t="s">
        <v>558</v>
      </c>
      <c r="E96" s="457"/>
      <c r="F96" s="436"/>
      <c r="G96" s="184"/>
      <c r="H96" s="185"/>
      <c r="I96" s="185"/>
      <c r="J96" s="185"/>
      <c r="K96" s="217"/>
      <c r="L96" s="217"/>
      <c r="M96" s="217"/>
      <c r="N96" s="217"/>
      <c r="O96" s="217"/>
      <c r="P96" s="217"/>
      <c r="Q96" s="217"/>
      <c r="R96" s="468"/>
      <c r="S96" s="217"/>
      <c r="T96" s="217"/>
      <c r="U96" s="217"/>
      <c r="V96" s="217"/>
      <c r="W96" s="217"/>
      <c r="X96" s="411"/>
      <c r="Y96" s="25" t="s">
        <v>284</v>
      </c>
      <c r="Z96" s="54" t="s">
        <v>297</v>
      </c>
      <c r="AA96" s="24"/>
      <c r="AB96" s="10"/>
      <c r="AC96" s="2"/>
      <c r="AD96" s="2"/>
      <c r="AE96" s="2"/>
      <c r="AF96" s="2"/>
      <c r="AG96" s="2"/>
      <c r="AH96" s="2"/>
      <c r="AI96" s="2"/>
      <c r="AJ96" s="2"/>
      <c r="AK96" s="2"/>
      <c r="AL96" s="2"/>
    </row>
    <row r="97" spans="3:38" ht="15" customHeight="1">
      <c r="C97" s="997"/>
      <c r="D97" s="187"/>
      <c r="E97" s="457"/>
      <c r="F97" s="436"/>
      <c r="G97" s="184"/>
      <c r="H97" s="185"/>
      <c r="I97" s="185"/>
      <c r="J97" s="185"/>
      <c r="K97" s="99"/>
      <c r="L97" s="217"/>
      <c r="M97" s="217"/>
      <c r="N97" s="217"/>
      <c r="O97" s="217"/>
      <c r="P97" s="217"/>
      <c r="Q97" s="217"/>
      <c r="R97" s="217"/>
      <c r="S97" s="217"/>
      <c r="T97" s="217"/>
      <c r="U97" s="217"/>
      <c r="V97" s="217"/>
      <c r="W97" s="217"/>
      <c r="X97" s="411"/>
      <c r="Y97" s="25" t="s">
        <v>284</v>
      </c>
      <c r="Z97" s="26" t="s">
        <v>825</v>
      </c>
      <c r="AA97" s="24"/>
      <c r="AB97" s="10"/>
      <c r="AC97" s="2"/>
      <c r="AD97" s="2"/>
      <c r="AE97" s="2"/>
      <c r="AF97" s="2"/>
      <c r="AG97" s="2"/>
      <c r="AH97" s="2"/>
      <c r="AI97" s="2"/>
      <c r="AJ97" s="2"/>
      <c r="AK97" s="2"/>
      <c r="AL97" s="2"/>
    </row>
    <row r="98" spans="3:27" ht="15" customHeight="1">
      <c r="C98" s="1026"/>
      <c r="D98" s="469"/>
      <c r="E98" s="460"/>
      <c r="F98" s="444"/>
      <c r="G98" s="206"/>
      <c r="H98" s="222"/>
      <c r="I98" s="222"/>
      <c r="J98" s="222"/>
      <c r="K98" s="340"/>
      <c r="L98" s="340"/>
      <c r="M98" s="340"/>
      <c r="N98" s="340"/>
      <c r="O98" s="340"/>
      <c r="P98" s="340"/>
      <c r="Q98" s="340"/>
      <c r="R98" s="340"/>
      <c r="S98" s="340"/>
      <c r="T98" s="340"/>
      <c r="U98" s="340"/>
      <c r="V98" s="340"/>
      <c r="W98" s="340"/>
      <c r="X98" s="409"/>
      <c r="Y98" s="30" t="s">
        <v>284</v>
      </c>
      <c r="Z98" s="31"/>
      <c r="AA98" s="29"/>
    </row>
    <row r="99" spans="2:85" ht="15" customHeight="1">
      <c r="B99" s="10"/>
      <c r="C99" s="996" t="s">
        <v>40</v>
      </c>
      <c r="D99" s="28" t="s">
        <v>862</v>
      </c>
      <c r="E99" s="61" t="s">
        <v>563</v>
      </c>
      <c r="F99" s="62" t="s">
        <v>566</v>
      </c>
      <c r="G99" s="184" t="s">
        <v>281</v>
      </c>
      <c r="H99" s="185" t="s">
        <v>292</v>
      </c>
      <c r="I99" s="185"/>
      <c r="J99" s="185"/>
      <c r="K99" s="185" t="s">
        <v>1335</v>
      </c>
      <c r="L99" s="185"/>
      <c r="M99" s="185"/>
      <c r="N99" s="185"/>
      <c r="O99" s="185"/>
      <c r="P99" s="185"/>
      <c r="Q99" s="86"/>
      <c r="R99" s="86"/>
      <c r="S99" s="185"/>
      <c r="T99" s="185"/>
      <c r="U99" s="185"/>
      <c r="V99" s="185"/>
      <c r="W99" s="185"/>
      <c r="X99" s="186"/>
      <c r="Y99" s="6" t="s">
        <v>284</v>
      </c>
      <c r="Z99" s="475" t="s">
        <v>286</v>
      </c>
      <c r="AA99" s="65"/>
      <c r="AC99" s="66"/>
      <c r="AD99" s="66"/>
      <c r="AE99" s="66"/>
      <c r="AF99" s="66"/>
      <c r="AG99" s="66"/>
      <c r="AH99" s="66"/>
      <c r="AI99" s="66"/>
      <c r="AJ99" s="13"/>
      <c r="AK99" s="13"/>
      <c r="AL99" s="13"/>
      <c r="AM99" s="13"/>
      <c r="AN99" s="13"/>
      <c r="AO99" s="13"/>
      <c r="AP99" s="13"/>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row>
    <row r="100" spans="2:85" ht="12">
      <c r="B100" s="10"/>
      <c r="C100" s="997"/>
      <c r="D100" s="67" t="s">
        <v>563</v>
      </c>
      <c r="E100" s="61" t="s">
        <v>564</v>
      </c>
      <c r="F100" s="62" t="s">
        <v>567</v>
      </c>
      <c r="G100" s="184"/>
      <c r="H100" s="185"/>
      <c r="I100" s="185"/>
      <c r="J100" s="185"/>
      <c r="K100" s="185" t="s">
        <v>1336</v>
      </c>
      <c r="L100" s="185"/>
      <c r="M100" s="185"/>
      <c r="N100" s="185"/>
      <c r="O100" s="185"/>
      <c r="P100" s="185"/>
      <c r="Q100" s="86"/>
      <c r="R100" s="86"/>
      <c r="S100" s="185"/>
      <c r="T100" s="185"/>
      <c r="U100" s="185"/>
      <c r="V100" s="185"/>
      <c r="W100" s="185"/>
      <c r="X100" s="186"/>
      <c r="Y100" s="6" t="s">
        <v>1175</v>
      </c>
      <c r="Z100" s="475" t="s">
        <v>579</v>
      </c>
      <c r="AA100" s="65"/>
      <c r="AC100" s="66"/>
      <c r="AD100" s="66"/>
      <c r="AE100" s="66"/>
      <c r="AF100" s="66"/>
      <c r="AG100" s="66"/>
      <c r="AH100" s="66"/>
      <c r="AI100" s="66"/>
      <c r="AJ100" s="13"/>
      <c r="AK100" s="13"/>
      <c r="AL100" s="13"/>
      <c r="AM100" s="13"/>
      <c r="AN100" s="13"/>
      <c r="AO100" s="13"/>
      <c r="AP100" s="13"/>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row>
    <row r="101" spans="2:85" ht="12">
      <c r="B101" s="10"/>
      <c r="C101" s="997"/>
      <c r="D101" s="68" t="s">
        <v>581</v>
      </c>
      <c r="E101" s="61"/>
      <c r="F101" s="62"/>
      <c r="G101" s="184"/>
      <c r="H101" s="185"/>
      <c r="I101" s="185"/>
      <c r="J101" s="185"/>
      <c r="K101" s="185" t="s">
        <v>1337</v>
      </c>
      <c r="L101" s="185"/>
      <c r="M101" s="185"/>
      <c r="N101" s="185"/>
      <c r="O101" s="185"/>
      <c r="P101" s="185"/>
      <c r="Q101" s="185"/>
      <c r="R101" s="185"/>
      <c r="S101" s="185"/>
      <c r="T101" s="185"/>
      <c r="U101" s="185"/>
      <c r="V101" s="185"/>
      <c r="W101" s="185" t="s">
        <v>603</v>
      </c>
      <c r="X101" s="186"/>
      <c r="Y101" s="6" t="s">
        <v>284</v>
      </c>
      <c r="Z101" s="475" t="s">
        <v>580</v>
      </c>
      <c r="AA101" s="65"/>
      <c r="AC101" s="66"/>
      <c r="AD101" s="66"/>
      <c r="AE101" s="66"/>
      <c r="AF101" s="66"/>
      <c r="AG101" s="66"/>
      <c r="AH101" s="66"/>
      <c r="AI101" s="66"/>
      <c r="AJ101" s="13"/>
      <c r="AK101" s="13"/>
      <c r="AL101" s="13"/>
      <c r="AM101" s="13"/>
      <c r="AN101" s="13"/>
      <c r="AO101" s="13"/>
      <c r="AP101" s="13"/>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row>
    <row r="102" spans="2:85" ht="12">
      <c r="B102" s="10"/>
      <c r="C102" s="997"/>
      <c r="D102" s="68" t="s">
        <v>288</v>
      </c>
      <c r="E102" s="69"/>
      <c r="F102" s="62"/>
      <c r="G102" s="184"/>
      <c r="H102" s="185"/>
      <c r="I102" s="187"/>
      <c r="J102" s="185"/>
      <c r="K102" s="185" t="s">
        <v>1338</v>
      </c>
      <c r="L102" s="185"/>
      <c r="M102" s="185"/>
      <c r="N102" s="891"/>
      <c r="O102" s="891"/>
      <c r="P102" s="891"/>
      <c r="Q102" s="891"/>
      <c r="R102" s="891"/>
      <c r="S102" s="891"/>
      <c r="T102" s="891"/>
      <c r="U102" s="891"/>
      <c r="V102" s="891"/>
      <c r="W102" s="185" t="s">
        <v>1235</v>
      </c>
      <c r="X102" s="186"/>
      <c r="Y102" s="6" t="s">
        <v>284</v>
      </c>
      <c r="Z102" s="475" t="s">
        <v>14</v>
      </c>
      <c r="AA102" s="65"/>
      <c r="AC102" s="66"/>
      <c r="AD102" s="66"/>
      <c r="AE102" s="66"/>
      <c r="AF102" s="66"/>
      <c r="AG102" s="66"/>
      <c r="AH102" s="66"/>
      <c r="AI102" s="66"/>
      <c r="AJ102" s="13"/>
      <c r="AK102" s="13"/>
      <c r="AL102" s="13"/>
      <c r="AM102" s="13"/>
      <c r="AN102" s="13"/>
      <c r="AO102" s="13"/>
      <c r="AP102" s="13"/>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row>
    <row r="103" spans="2:85" ht="12">
      <c r="B103" s="10"/>
      <c r="C103" s="997"/>
      <c r="D103" s="68" t="s">
        <v>582</v>
      </c>
      <c r="E103" s="61"/>
      <c r="F103" s="62"/>
      <c r="G103" s="184" t="s">
        <v>745</v>
      </c>
      <c r="H103" s="185" t="s">
        <v>568</v>
      </c>
      <c r="I103" s="185"/>
      <c r="J103" s="185"/>
      <c r="K103" s="185"/>
      <c r="L103" s="185"/>
      <c r="M103" s="185"/>
      <c r="N103" s="185"/>
      <c r="O103" s="185"/>
      <c r="P103" s="185"/>
      <c r="Q103" s="185"/>
      <c r="R103" s="185"/>
      <c r="S103" s="185"/>
      <c r="T103" s="185"/>
      <c r="U103" s="185"/>
      <c r="V103" s="185"/>
      <c r="W103" s="185"/>
      <c r="X103" s="185"/>
      <c r="Y103" s="6" t="s">
        <v>1175</v>
      </c>
      <c r="Z103" s="475" t="s">
        <v>1176</v>
      </c>
      <c r="AA103" s="65"/>
      <c r="AC103" s="59"/>
      <c r="AD103" s="59"/>
      <c r="AE103" s="59"/>
      <c r="AF103" s="59"/>
      <c r="AG103" s="59"/>
      <c r="AH103" s="59"/>
      <c r="AI103" s="66"/>
      <c r="AJ103" s="13"/>
      <c r="AK103" s="13"/>
      <c r="AL103" s="13"/>
      <c r="AM103" s="13"/>
      <c r="AN103" s="13"/>
      <c r="AO103" s="13"/>
      <c r="AP103" s="13"/>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row>
    <row r="104" spans="2:85" ht="12.75" thickBot="1">
      <c r="B104" s="10"/>
      <c r="C104" s="997"/>
      <c r="D104" s="68" t="s">
        <v>583</v>
      </c>
      <c r="E104" s="61"/>
      <c r="F104" s="62"/>
      <c r="G104" s="189"/>
      <c r="H104" s="185"/>
      <c r="I104" s="185" t="s">
        <v>1339</v>
      </c>
      <c r="J104" s="185"/>
      <c r="K104" s="185"/>
      <c r="L104" s="185"/>
      <c r="M104" s="99"/>
      <c r="N104" s="99"/>
      <c r="O104" s="99"/>
      <c r="P104" s="99"/>
      <c r="Q104" s="99"/>
      <c r="R104" s="99"/>
      <c r="S104" s="99"/>
      <c r="T104" s="99"/>
      <c r="U104" s="99"/>
      <c r="V104" s="99"/>
      <c r="W104" s="99"/>
      <c r="X104" s="186"/>
      <c r="Y104" s="6" t="s">
        <v>284</v>
      </c>
      <c r="Z104" s="475"/>
      <c r="AA104" s="65"/>
      <c r="AC104" s="10"/>
      <c r="AD104" s="13"/>
      <c r="AE104" s="13"/>
      <c r="AF104" s="13"/>
      <c r="AG104" s="13"/>
      <c r="AH104" s="13"/>
      <c r="AI104" s="66"/>
      <c r="AJ104" s="66"/>
      <c r="AK104" s="13"/>
      <c r="AL104" s="13"/>
      <c r="AM104" s="13"/>
      <c r="AN104" s="13"/>
      <c r="AO104" s="13"/>
      <c r="AP104" s="13"/>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row>
    <row r="105" spans="2:85" ht="12.75" thickBot="1">
      <c r="B105" s="10"/>
      <c r="C105" s="997"/>
      <c r="D105" s="68"/>
      <c r="E105" s="61"/>
      <c r="F105" s="62"/>
      <c r="G105" s="189"/>
      <c r="H105" s="185"/>
      <c r="I105" s="100"/>
      <c r="J105" s="185" t="s">
        <v>570</v>
      </c>
      <c r="K105" s="185"/>
      <c r="L105" s="99" t="s">
        <v>1236</v>
      </c>
      <c r="M105" s="1015" t="s">
        <v>575</v>
      </c>
      <c r="N105" s="1015"/>
      <c r="O105" s="1015"/>
      <c r="P105" s="1015"/>
      <c r="Q105" s="1015"/>
      <c r="R105" s="1015"/>
      <c r="S105" s="1015"/>
      <c r="T105" s="1015"/>
      <c r="U105" s="1015"/>
      <c r="V105" s="1015"/>
      <c r="W105" s="185" t="s">
        <v>1235</v>
      </c>
      <c r="X105" s="187"/>
      <c r="Y105" s="6" t="s">
        <v>284</v>
      </c>
      <c r="Z105" s="475"/>
      <c r="AA105" s="65"/>
      <c r="AC105" s="10"/>
      <c r="AD105" s="71"/>
      <c r="AE105" s="190" t="s">
        <v>572</v>
      </c>
      <c r="AF105" s="191" t="s">
        <v>573</v>
      </c>
      <c r="AG105" s="191" t="s">
        <v>574</v>
      </c>
      <c r="AH105" s="192" t="s">
        <v>575</v>
      </c>
      <c r="AI105" s="66"/>
      <c r="AJ105" s="66"/>
      <c r="AK105" s="13"/>
      <c r="AL105" s="13"/>
      <c r="AM105" s="13"/>
      <c r="AN105" s="13"/>
      <c r="AO105" s="13"/>
      <c r="AP105" s="13"/>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row>
    <row r="106" spans="2:85" ht="12" customHeight="1">
      <c r="B106" s="10"/>
      <c r="C106" s="997"/>
      <c r="D106" s="67"/>
      <c r="E106" s="61"/>
      <c r="F106" s="1027" t="s">
        <v>82</v>
      </c>
      <c r="G106" s="189"/>
      <c r="H106" s="185"/>
      <c r="I106" s="100"/>
      <c r="J106" s="185" t="s">
        <v>571</v>
      </c>
      <c r="K106" s="185"/>
      <c r="L106" s="99" t="s">
        <v>1236</v>
      </c>
      <c r="M106" s="891" t="s">
        <v>1177</v>
      </c>
      <c r="N106" s="891"/>
      <c r="O106" s="891"/>
      <c r="P106" s="891"/>
      <c r="Q106" s="891"/>
      <c r="R106" s="891"/>
      <c r="S106" s="891"/>
      <c r="T106" s="891"/>
      <c r="U106" s="891"/>
      <c r="V106" s="891"/>
      <c r="W106" s="185" t="s">
        <v>282</v>
      </c>
      <c r="X106" s="185"/>
      <c r="Y106" s="6"/>
      <c r="Z106" s="475"/>
      <c r="AA106" s="65"/>
      <c r="AC106" s="10"/>
      <c r="AD106" s="72"/>
      <c r="AE106" s="66"/>
      <c r="AF106" s="66"/>
      <c r="AG106" s="66"/>
      <c r="AH106" s="66"/>
      <c r="AI106" s="66"/>
      <c r="AJ106" s="66"/>
      <c r="AK106" s="13"/>
      <c r="AL106" s="13"/>
      <c r="AM106" s="13"/>
      <c r="AN106" s="13"/>
      <c r="AO106" s="13"/>
      <c r="AP106" s="13"/>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row>
    <row r="107" spans="2:85" ht="12">
      <c r="B107" s="10"/>
      <c r="C107" s="997"/>
      <c r="D107" s="68"/>
      <c r="E107" s="61"/>
      <c r="F107" s="1027"/>
      <c r="G107" s="189"/>
      <c r="H107" s="185"/>
      <c r="I107" s="185"/>
      <c r="J107" s="99"/>
      <c r="K107" s="99"/>
      <c r="L107" s="99"/>
      <c r="M107" s="185"/>
      <c r="N107" s="185"/>
      <c r="O107" s="193" t="s">
        <v>849</v>
      </c>
      <c r="P107" s="188"/>
      <c r="Q107" s="194" t="s">
        <v>250</v>
      </c>
      <c r="R107" s="185"/>
      <c r="S107" s="185"/>
      <c r="T107" s="189" t="s">
        <v>850</v>
      </c>
      <c r="U107" s="188"/>
      <c r="V107" s="194" t="s">
        <v>250</v>
      </c>
      <c r="W107" s="99"/>
      <c r="X107" s="99"/>
      <c r="Y107" s="6"/>
      <c r="Z107" s="475"/>
      <c r="AA107" s="65"/>
      <c r="AC107" s="10"/>
      <c r="AD107" s="66"/>
      <c r="AE107" s="66"/>
      <c r="AF107" s="66"/>
      <c r="AG107" s="66"/>
      <c r="AH107" s="66"/>
      <c r="AI107" s="66"/>
      <c r="AJ107" s="66"/>
      <c r="AK107" s="13"/>
      <c r="AL107" s="13"/>
      <c r="AM107" s="13"/>
      <c r="AN107" s="13"/>
      <c r="AO107" s="13"/>
      <c r="AP107" s="13"/>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row>
    <row r="108" spans="2:85" ht="12.75" thickBot="1">
      <c r="B108" s="10"/>
      <c r="C108" s="997"/>
      <c r="D108" s="67"/>
      <c r="E108" s="61"/>
      <c r="F108" s="1027"/>
      <c r="G108" s="189"/>
      <c r="H108" s="185"/>
      <c r="I108" s="185" t="s">
        <v>1340</v>
      </c>
      <c r="J108" s="195"/>
      <c r="K108" s="195"/>
      <c r="L108" s="195"/>
      <c r="M108" s="185"/>
      <c r="N108" s="185"/>
      <c r="O108" s="86"/>
      <c r="P108" s="32"/>
      <c r="Q108" s="32"/>
      <c r="R108" s="32"/>
      <c r="S108" s="32"/>
      <c r="T108" s="32"/>
      <c r="U108" s="32"/>
      <c r="V108" s="32"/>
      <c r="W108" s="185"/>
      <c r="X108" s="185"/>
      <c r="Y108" s="6"/>
      <c r="Z108" s="475"/>
      <c r="AA108" s="65"/>
      <c r="AC108" s="10"/>
      <c r="AD108" s="196"/>
      <c r="AE108" s="197"/>
      <c r="AF108" s="197"/>
      <c r="AG108" s="197"/>
      <c r="AH108" s="197"/>
      <c r="AI108" s="66"/>
      <c r="AJ108" s="66"/>
      <c r="AK108" s="13"/>
      <c r="AL108" s="13"/>
      <c r="AM108" s="13"/>
      <c r="AN108" s="13"/>
      <c r="AO108" s="13"/>
      <c r="AP108" s="13"/>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row>
    <row r="109" spans="2:85" ht="12.75" thickBot="1">
      <c r="B109" s="10"/>
      <c r="C109" s="997"/>
      <c r="D109" s="67"/>
      <c r="E109" s="61"/>
      <c r="F109" s="1027"/>
      <c r="G109" s="189"/>
      <c r="H109" s="185"/>
      <c r="I109" s="185"/>
      <c r="J109" s="185" t="s">
        <v>570</v>
      </c>
      <c r="K109" s="185"/>
      <c r="L109" s="99" t="s">
        <v>1236</v>
      </c>
      <c r="M109" s="1015" t="s">
        <v>575</v>
      </c>
      <c r="N109" s="1015"/>
      <c r="O109" s="1015"/>
      <c r="P109" s="1015"/>
      <c r="Q109" s="1015"/>
      <c r="R109" s="1015"/>
      <c r="S109" s="1015"/>
      <c r="T109" s="1015"/>
      <c r="U109" s="1015"/>
      <c r="V109" s="1015"/>
      <c r="W109" s="185" t="s">
        <v>1235</v>
      </c>
      <c r="X109" s="185"/>
      <c r="Y109" s="6"/>
      <c r="Z109" s="475"/>
      <c r="AA109" s="65"/>
      <c r="AC109" s="10"/>
      <c r="AD109" s="71"/>
      <c r="AE109" s="190" t="s">
        <v>572</v>
      </c>
      <c r="AF109" s="191" t="s">
        <v>1056</v>
      </c>
      <c r="AG109" s="191" t="s">
        <v>574</v>
      </c>
      <c r="AH109" s="192" t="s">
        <v>575</v>
      </c>
      <c r="AI109" s="66"/>
      <c r="AJ109" s="66"/>
      <c r="AK109" s="13"/>
      <c r="AL109" s="13"/>
      <c r="AM109" s="13"/>
      <c r="AN109" s="13"/>
      <c r="AO109" s="13"/>
      <c r="AP109" s="13"/>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row>
    <row r="110" spans="2:85" ht="12">
      <c r="B110" s="10"/>
      <c r="C110" s="997"/>
      <c r="D110" s="67"/>
      <c r="E110" s="61"/>
      <c r="F110" s="62"/>
      <c r="G110" s="189"/>
      <c r="H110" s="185"/>
      <c r="I110" s="185"/>
      <c r="J110" s="185" t="s">
        <v>571</v>
      </c>
      <c r="K110" s="185"/>
      <c r="L110" s="99" t="s">
        <v>1236</v>
      </c>
      <c r="M110" s="891" t="s">
        <v>1237</v>
      </c>
      <c r="N110" s="891"/>
      <c r="O110" s="891"/>
      <c r="P110" s="891"/>
      <c r="Q110" s="891"/>
      <c r="R110" s="891"/>
      <c r="S110" s="891"/>
      <c r="T110" s="891"/>
      <c r="U110" s="891"/>
      <c r="V110" s="891"/>
      <c r="W110" s="185" t="s">
        <v>1235</v>
      </c>
      <c r="X110" s="86"/>
      <c r="Y110" s="6"/>
      <c r="Z110" s="475"/>
      <c r="AA110" s="65"/>
      <c r="AC110" s="10"/>
      <c r="AD110" s="66"/>
      <c r="AE110" s="66"/>
      <c r="AF110" s="66"/>
      <c r="AG110" s="66"/>
      <c r="AH110" s="66"/>
      <c r="AI110" s="66"/>
      <c r="AJ110" s="66"/>
      <c r="AK110" s="13"/>
      <c r="AL110" s="13"/>
      <c r="AM110" s="13"/>
      <c r="AN110" s="13"/>
      <c r="AO110" s="13"/>
      <c r="AP110" s="13"/>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row>
    <row r="111" spans="2:85" ht="12">
      <c r="B111" s="10"/>
      <c r="C111" s="997"/>
      <c r="D111" s="67"/>
      <c r="E111" s="61"/>
      <c r="F111" s="62"/>
      <c r="G111" s="189"/>
      <c r="H111" s="86"/>
      <c r="I111" s="185"/>
      <c r="J111" s="99"/>
      <c r="K111" s="99"/>
      <c r="L111" s="99"/>
      <c r="M111" s="185"/>
      <c r="N111" s="185"/>
      <c r="O111" s="193" t="s">
        <v>849</v>
      </c>
      <c r="P111" s="188"/>
      <c r="Q111" s="194" t="s">
        <v>250</v>
      </c>
      <c r="R111" s="185"/>
      <c r="S111" s="185"/>
      <c r="T111" s="189" t="s">
        <v>850</v>
      </c>
      <c r="U111" s="188"/>
      <c r="V111" s="194" t="s">
        <v>250</v>
      </c>
      <c r="W111" s="99"/>
      <c r="X111" s="185"/>
      <c r="Y111" s="6"/>
      <c r="Z111" s="475"/>
      <c r="AA111" s="65"/>
      <c r="AC111" s="10"/>
      <c r="AD111" s="66"/>
      <c r="AE111" s="66"/>
      <c r="AF111" s="66"/>
      <c r="AG111" s="66"/>
      <c r="AH111" s="66"/>
      <c r="AI111" s="66"/>
      <c r="AJ111" s="66"/>
      <c r="AK111" s="13"/>
      <c r="AL111" s="13"/>
      <c r="AM111" s="13"/>
      <c r="AN111" s="13"/>
      <c r="AO111" s="13"/>
      <c r="AP111" s="13"/>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row>
    <row r="112" spans="2:85" ht="12.75" thickBot="1">
      <c r="B112" s="10"/>
      <c r="C112" s="997"/>
      <c r="D112" s="67"/>
      <c r="E112" s="61"/>
      <c r="F112" s="62"/>
      <c r="G112" s="189"/>
      <c r="H112" s="185"/>
      <c r="I112" s="185" t="s">
        <v>576</v>
      </c>
      <c r="J112" s="185"/>
      <c r="K112" s="185"/>
      <c r="L112" s="185"/>
      <c r="M112" s="86"/>
      <c r="N112" s="86"/>
      <c r="O112" s="86"/>
      <c r="P112" s="86"/>
      <c r="Q112" s="86"/>
      <c r="R112" s="86"/>
      <c r="S112" s="86"/>
      <c r="T112" s="86"/>
      <c r="U112" s="86"/>
      <c r="V112" s="86"/>
      <c r="W112" s="86"/>
      <c r="X112" s="185"/>
      <c r="Y112" s="6"/>
      <c r="Z112" s="475"/>
      <c r="AA112" s="65"/>
      <c r="AC112" s="10"/>
      <c r="AD112" s="196"/>
      <c r="AE112" s="197"/>
      <c r="AF112" s="197"/>
      <c r="AG112" s="66"/>
      <c r="AH112" s="66"/>
      <c r="AI112" s="66"/>
      <c r="AJ112" s="66"/>
      <c r="AK112" s="13"/>
      <c r="AL112" s="13"/>
      <c r="AM112" s="13"/>
      <c r="AN112" s="13"/>
      <c r="AO112" s="13"/>
      <c r="AP112" s="13"/>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row>
    <row r="113" spans="2:85" ht="12.75" thickBot="1">
      <c r="B113" s="10"/>
      <c r="C113" s="997"/>
      <c r="D113" s="67"/>
      <c r="E113" s="61"/>
      <c r="F113" s="62"/>
      <c r="G113" s="189"/>
      <c r="H113" s="86"/>
      <c r="I113" s="185"/>
      <c r="J113" s="185" t="s">
        <v>570</v>
      </c>
      <c r="K113" s="185"/>
      <c r="L113" s="99" t="s">
        <v>1236</v>
      </c>
      <c r="M113" s="1015" t="s">
        <v>575</v>
      </c>
      <c r="N113" s="1015"/>
      <c r="O113" s="1015"/>
      <c r="P113" s="1015"/>
      <c r="Q113" s="1015"/>
      <c r="R113" s="1015"/>
      <c r="S113" s="1015"/>
      <c r="T113" s="1015"/>
      <c r="U113" s="1015"/>
      <c r="V113" s="1015"/>
      <c r="W113" s="185" t="s">
        <v>1235</v>
      </c>
      <c r="X113" s="185"/>
      <c r="Y113" s="6"/>
      <c r="Z113" s="475"/>
      <c r="AA113" s="65"/>
      <c r="AC113" s="10"/>
      <c r="AD113" s="71"/>
      <c r="AE113" s="190" t="s">
        <v>574</v>
      </c>
      <c r="AF113" s="192" t="s">
        <v>575</v>
      </c>
      <c r="AG113" s="198"/>
      <c r="AH113" s="66"/>
      <c r="AI113" s="66"/>
      <c r="AJ113" s="66"/>
      <c r="AK113" s="13"/>
      <c r="AL113" s="13"/>
      <c r="AM113" s="13"/>
      <c r="AN113" s="13"/>
      <c r="AO113" s="13"/>
      <c r="AP113" s="13"/>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row>
    <row r="114" spans="2:85" ht="12">
      <c r="B114" s="10"/>
      <c r="C114" s="997"/>
      <c r="D114" s="67"/>
      <c r="E114" s="61"/>
      <c r="F114" s="62"/>
      <c r="G114" s="189"/>
      <c r="H114" s="185"/>
      <c r="I114" s="185"/>
      <c r="J114" s="185" t="s">
        <v>571</v>
      </c>
      <c r="K114" s="185"/>
      <c r="L114" s="99" t="s">
        <v>1236</v>
      </c>
      <c r="M114" s="891" t="s">
        <v>1237</v>
      </c>
      <c r="N114" s="891"/>
      <c r="O114" s="891"/>
      <c r="P114" s="891"/>
      <c r="Q114" s="891"/>
      <c r="R114" s="891"/>
      <c r="S114" s="891"/>
      <c r="T114" s="891"/>
      <c r="U114" s="891"/>
      <c r="V114" s="891"/>
      <c r="W114" s="185" t="s">
        <v>1235</v>
      </c>
      <c r="X114" s="185"/>
      <c r="Y114" s="6"/>
      <c r="Z114" s="475"/>
      <c r="AA114" s="65"/>
      <c r="AC114" s="10"/>
      <c r="AD114" s="66"/>
      <c r="AE114" s="66"/>
      <c r="AF114" s="66"/>
      <c r="AG114" s="66"/>
      <c r="AH114" s="66"/>
      <c r="AI114" s="66"/>
      <c r="AJ114" s="66"/>
      <c r="AK114" s="13"/>
      <c r="AL114" s="13"/>
      <c r="AM114" s="13"/>
      <c r="AN114" s="13"/>
      <c r="AO114" s="13"/>
      <c r="AP114" s="13"/>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row>
    <row r="115" spans="2:85" ht="12">
      <c r="B115" s="10"/>
      <c r="C115" s="997"/>
      <c r="D115" s="67"/>
      <c r="E115" s="61"/>
      <c r="F115" s="62"/>
      <c r="G115" s="189"/>
      <c r="H115" s="185"/>
      <c r="I115" s="185"/>
      <c r="J115" s="99"/>
      <c r="K115" s="99"/>
      <c r="L115" s="99"/>
      <c r="M115" s="185"/>
      <c r="N115" s="185"/>
      <c r="O115" s="193" t="s">
        <v>849</v>
      </c>
      <c r="P115" s="188"/>
      <c r="Q115" s="194" t="s">
        <v>250</v>
      </c>
      <c r="R115" s="185"/>
      <c r="S115" s="185"/>
      <c r="T115" s="189" t="s">
        <v>850</v>
      </c>
      <c r="U115" s="188"/>
      <c r="V115" s="194" t="s">
        <v>250</v>
      </c>
      <c r="W115" s="99"/>
      <c r="X115" s="185"/>
      <c r="Y115" s="6"/>
      <c r="Z115" s="475"/>
      <c r="AA115" s="65"/>
      <c r="AC115" s="10"/>
      <c r="AD115" s="66"/>
      <c r="AE115" s="66"/>
      <c r="AF115" s="66"/>
      <c r="AG115" s="66"/>
      <c r="AH115" s="66"/>
      <c r="AI115" s="66"/>
      <c r="AJ115" s="66"/>
      <c r="AK115" s="13"/>
      <c r="AL115" s="13"/>
      <c r="AM115" s="13"/>
      <c r="AN115" s="13"/>
      <c r="AO115" s="13"/>
      <c r="AP115" s="13"/>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row>
    <row r="116" spans="2:85" ht="12.75" thickBot="1">
      <c r="B116" s="10"/>
      <c r="C116" s="997"/>
      <c r="D116" s="67"/>
      <c r="E116" s="61"/>
      <c r="F116" s="62"/>
      <c r="G116" s="189"/>
      <c r="H116" s="185"/>
      <c r="I116" s="185" t="s">
        <v>1341</v>
      </c>
      <c r="J116" s="185"/>
      <c r="K116" s="185"/>
      <c r="L116" s="185"/>
      <c r="M116" s="185"/>
      <c r="N116" s="185"/>
      <c r="O116" s="86"/>
      <c r="P116" s="32"/>
      <c r="Q116" s="32"/>
      <c r="R116" s="32"/>
      <c r="S116" s="32"/>
      <c r="T116" s="32"/>
      <c r="U116" s="32"/>
      <c r="V116" s="32"/>
      <c r="W116" s="185"/>
      <c r="X116" s="185"/>
      <c r="Y116" s="6"/>
      <c r="Z116" s="475"/>
      <c r="AA116" s="65"/>
      <c r="AC116" s="10"/>
      <c r="AD116" s="66"/>
      <c r="AE116" s="66"/>
      <c r="AF116" s="66"/>
      <c r="AG116" s="66"/>
      <c r="AH116" s="66"/>
      <c r="AI116" s="66"/>
      <c r="AJ116" s="66"/>
      <c r="AK116" s="13"/>
      <c r="AL116" s="13"/>
      <c r="AM116" s="13"/>
      <c r="AN116" s="13"/>
      <c r="AO116" s="13"/>
      <c r="AP116" s="13"/>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row>
    <row r="117" spans="2:85" ht="12.75" thickBot="1">
      <c r="B117" s="10"/>
      <c r="C117" s="997"/>
      <c r="D117" s="67"/>
      <c r="E117" s="61"/>
      <c r="F117" s="62"/>
      <c r="G117" s="189"/>
      <c r="H117" s="185"/>
      <c r="I117" s="185"/>
      <c r="J117" s="185" t="s">
        <v>570</v>
      </c>
      <c r="K117" s="185"/>
      <c r="L117" s="99" t="s">
        <v>1236</v>
      </c>
      <c r="M117" s="1015" t="s">
        <v>573</v>
      </c>
      <c r="N117" s="1015"/>
      <c r="O117" s="1015"/>
      <c r="P117" s="1015"/>
      <c r="Q117" s="1015"/>
      <c r="R117" s="1015"/>
      <c r="S117" s="1015"/>
      <c r="T117" s="1015"/>
      <c r="U117" s="1015"/>
      <c r="V117" s="1015"/>
      <c r="W117" s="185" t="s">
        <v>1235</v>
      </c>
      <c r="X117" s="185"/>
      <c r="Y117" s="6"/>
      <c r="Z117" s="475"/>
      <c r="AA117" s="65"/>
      <c r="AC117" s="10"/>
      <c r="AD117" s="71"/>
      <c r="AE117" s="190" t="s">
        <v>1056</v>
      </c>
      <c r="AF117" s="191" t="s">
        <v>574</v>
      </c>
      <c r="AG117" s="192" t="s">
        <v>575</v>
      </c>
      <c r="AH117" s="13"/>
      <c r="AI117" s="66"/>
      <c r="AJ117" s="66"/>
      <c r="AK117" s="13"/>
      <c r="AL117" s="13"/>
      <c r="AM117" s="13"/>
      <c r="AN117" s="13"/>
      <c r="AO117" s="13"/>
      <c r="AP117" s="13"/>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row>
    <row r="118" spans="2:85" ht="12">
      <c r="B118" s="10"/>
      <c r="C118" s="997"/>
      <c r="D118" s="67"/>
      <c r="E118" s="61"/>
      <c r="F118" s="62"/>
      <c r="G118" s="189"/>
      <c r="H118" s="185"/>
      <c r="I118" s="185"/>
      <c r="J118" s="185" t="s">
        <v>571</v>
      </c>
      <c r="K118" s="185"/>
      <c r="L118" s="99" t="s">
        <v>1236</v>
      </c>
      <c r="M118" s="891" t="s">
        <v>1237</v>
      </c>
      <c r="N118" s="891"/>
      <c r="O118" s="891"/>
      <c r="P118" s="891"/>
      <c r="Q118" s="891"/>
      <c r="R118" s="891"/>
      <c r="S118" s="891"/>
      <c r="T118" s="891"/>
      <c r="U118" s="891"/>
      <c r="V118" s="891"/>
      <c r="W118" s="185" t="s">
        <v>1235</v>
      </c>
      <c r="X118" s="185"/>
      <c r="Y118" s="6"/>
      <c r="Z118" s="475"/>
      <c r="AA118" s="65"/>
      <c r="AC118" s="10"/>
      <c r="AD118" s="66"/>
      <c r="AE118" s="66"/>
      <c r="AF118" s="66"/>
      <c r="AG118" s="66"/>
      <c r="AH118" s="66"/>
      <c r="AI118" s="66"/>
      <c r="AJ118" s="66"/>
      <c r="AK118" s="13"/>
      <c r="AL118" s="13"/>
      <c r="AM118" s="13"/>
      <c r="AN118" s="13"/>
      <c r="AO118" s="13"/>
      <c r="AP118" s="13"/>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row>
    <row r="119" spans="2:85" ht="12">
      <c r="B119" s="10"/>
      <c r="C119" s="997"/>
      <c r="D119" s="67"/>
      <c r="E119" s="61"/>
      <c r="F119" s="62"/>
      <c r="G119" s="189"/>
      <c r="H119" s="86"/>
      <c r="I119" s="185"/>
      <c r="J119" s="99"/>
      <c r="K119" s="99"/>
      <c r="L119" s="99"/>
      <c r="M119" s="185"/>
      <c r="N119" s="185"/>
      <c r="O119" s="193" t="s">
        <v>849</v>
      </c>
      <c r="P119" s="188"/>
      <c r="Q119" s="194" t="s">
        <v>250</v>
      </c>
      <c r="R119" s="185"/>
      <c r="S119" s="185"/>
      <c r="T119" s="189" t="s">
        <v>850</v>
      </c>
      <c r="U119" s="188"/>
      <c r="V119" s="194" t="s">
        <v>250</v>
      </c>
      <c r="W119" s="99"/>
      <c r="X119" s="185"/>
      <c r="Y119" s="6"/>
      <c r="Z119" s="475"/>
      <c r="AA119" s="65"/>
      <c r="AC119" s="10"/>
      <c r="AD119" s="66"/>
      <c r="AE119" s="66"/>
      <c r="AF119" s="66"/>
      <c r="AG119" s="66"/>
      <c r="AH119" s="66"/>
      <c r="AI119" s="66"/>
      <c r="AJ119" s="66"/>
      <c r="AK119" s="13"/>
      <c r="AL119" s="13"/>
      <c r="AM119" s="13"/>
      <c r="AN119" s="13"/>
      <c r="AO119" s="13"/>
      <c r="AP119" s="13"/>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row>
    <row r="120" spans="2:85" ht="12.75" thickBot="1">
      <c r="B120" s="10"/>
      <c r="C120" s="997"/>
      <c r="D120" s="67"/>
      <c r="E120" s="61"/>
      <c r="F120" s="62"/>
      <c r="G120" s="189"/>
      <c r="H120" s="185"/>
      <c r="I120" s="185" t="s">
        <v>577</v>
      </c>
      <c r="J120" s="185"/>
      <c r="K120" s="185"/>
      <c r="L120" s="185"/>
      <c r="M120" s="185"/>
      <c r="N120" s="185"/>
      <c r="O120" s="86"/>
      <c r="P120" s="32"/>
      <c r="Q120" s="32"/>
      <c r="R120" s="32"/>
      <c r="S120" s="32"/>
      <c r="T120" s="32"/>
      <c r="U120" s="32"/>
      <c r="V120" s="32"/>
      <c r="W120" s="185"/>
      <c r="X120" s="185"/>
      <c r="Y120" s="6"/>
      <c r="Z120" s="475"/>
      <c r="AA120" s="65"/>
      <c r="AC120" s="10"/>
      <c r="AD120" s="66"/>
      <c r="AE120" s="66"/>
      <c r="AF120" s="66"/>
      <c r="AG120" s="66"/>
      <c r="AH120" s="66"/>
      <c r="AI120" s="66"/>
      <c r="AJ120" s="66"/>
      <c r="AK120" s="13"/>
      <c r="AL120" s="13"/>
      <c r="AM120" s="13"/>
      <c r="AN120" s="13"/>
      <c r="AO120" s="13"/>
      <c r="AP120" s="13"/>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row>
    <row r="121" spans="2:85" ht="12.75" thickBot="1">
      <c r="B121" s="10"/>
      <c r="C121" s="997"/>
      <c r="D121" s="67"/>
      <c r="E121" s="61"/>
      <c r="F121" s="62"/>
      <c r="G121" s="189"/>
      <c r="H121" s="185"/>
      <c r="I121" s="185"/>
      <c r="J121" s="185" t="s">
        <v>570</v>
      </c>
      <c r="K121" s="185"/>
      <c r="L121" s="99" t="s">
        <v>1236</v>
      </c>
      <c r="M121" s="1015"/>
      <c r="N121" s="1015"/>
      <c r="O121" s="1015"/>
      <c r="P121" s="1015"/>
      <c r="Q121" s="1015"/>
      <c r="R121" s="1015"/>
      <c r="S121" s="1015"/>
      <c r="T121" s="1015"/>
      <c r="U121" s="1015"/>
      <c r="V121" s="1015"/>
      <c r="W121" s="185" t="s">
        <v>1235</v>
      </c>
      <c r="X121" s="185"/>
      <c r="Y121" s="6"/>
      <c r="Z121" s="475"/>
      <c r="AA121" s="65"/>
      <c r="AC121" s="10"/>
      <c r="AD121" s="71"/>
      <c r="AE121" s="190" t="s">
        <v>572</v>
      </c>
      <c r="AF121" s="191" t="s">
        <v>573</v>
      </c>
      <c r="AG121" s="191" t="s">
        <v>574</v>
      </c>
      <c r="AH121" s="192" t="s">
        <v>575</v>
      </c>
      <c r="AI121" s="66"/>
      <c r="AJ121" s="66"/>
      <c r="AK121" s="13"/>
      <c r="AL121" s="13"/>
      <c r="AM121" s="13"/>
      <c r="AN121" s="13"/>
      <c r="AO121" s="13"/>
      <c r="AP121" s="13"/>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row>
    <row r="122" spans="2:85" ht="12">
      <c r="B122" s="10"/>
      <c r="C122" s="997"/>
      <c r="D122" s="67"/>
      <c r="E122" s="61"/>
      <c r="F122" s="62"/>
      <c r="G122" s="189"/>
      <c r="H122" s="185"/>
      <c r="I122" s="185"/>
      <c r="J122" s="185" t="s">
        <v>571</v>
      </c>
      <c r="K122" s="185"/>
      <c r="L122" s="99" t="s">
        <v>1236</v>
      </c>
      <c r="M122" s="891"/>
      <c r="N122" s="891"/>
      <c r="O122" s="891"/>
      <c r="P122" s="891"/>
      <c r="Q122" s="891"/>
      <c r="R122" s="891"/>
      <c r="S122" s="891"/>
      <c r="T122" s="891"/>
      <c r="U122" s="891"/>
      <c r="V122" s="891"/>
      <c r="W122" s="185" t="s">
        <v>1235</v>
      </c>
      <c r="X122" s="185"/>
      <c r="Y122" s="6"/>
      <c r="Z122" s="475"/>
      <c r="AA122" s="65"/>
      <c r="AC122" s="10"/>
      <c r="AD122" s="66"/>
      <c r="AE122" s="66"/>
      <c r="AF122" s="66"/>
      <c r="AG122" s="66"/>
      <c r="AH122" s="66"/>
      <c r="AI122" s="66"/>
      <c r="AJ122" s="66"/>
      <c r="AK122" s="13"/>
      <c r="AL122" s="13"/>
      <c r="AM122" s="13"/>
      <c r="AN122" s="13"/>
      <c r="AO122" s="13"/>
      <c r="AP122" s="13"/>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row>
    <row r="123" spans="2:85" ht="12">
      <c r="B123" s="10"/>
      <c r="C123" s="997"/>
      <c r="D123" s="28"/>
      <c r="E123" s="61"/>
      <c r="F123" s="62"/>
      <c r="G123" s="189"/>
      <c r="H123" s="86"/>
      <c r="I123" s="185"/>
      <c r="J123" s="99"/>
      <c r="K123" s="99"/>
      <c r="L123" s="99"/>
      <c r="M123" s="185"/>
      <c r="N123" s="185"/>
      <c r="O123" s="193" t="s">
        <v>849</v>
      </c>
      <c r="P123" s="188"/>
      <c r="Q123" s="194" t="s">
        <v>250</v>
      </c>
      <c r="R123" s="185"/>
      <c r="S123" s="185"/>
      <c r="T123" s="189" t="s">
        <v>850</v>
      </c>
      <c r="U123" s="188"/>
      <c r="V123" s="194" t="s">
        <v>250</v>
      </c>
      <c r="W123" s="99"/>
      <c r="X123" s="185"/>
      <c r="Y123" s="6"/>
      <c r="Z123" s="475"/>
      <c r="AA123" s="65"/>
      <c r="AC123" s="10"/>
      <c r="AD123" s="66"/>
      <c r="AE123" s="66"/>
      <c r="AF123" s="66"/>
      <c r="AG123" s="66"/>
      <c r="AH123" s="66"/>
      <c r="AI123" s="66"/>
      <c r="AJ123" s="66"/>
      <c r="AK123" s="13"/>
      <c r="AL123" s="13"/>
      <c r="AM123" s="13"/>
      <c r="AN123" s="13"/>
      <c r="AO123" s="13"/>
      <c r="AP123" s="13"/>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row>
    <row r="124" spans="2:85" ht="12">
      <c r="B124" s="10"/>
      <c r="C124" s="997"/>
      <c r="D124" s="28"/>
      <c r="E124" s="61"/>
      <c r="F124" s="73" t="s">
        <v>16</v>
      </c>
      <c r="G124" s="199" t="s">
        <v>834</v>
      </c>
      <c r="H124" s="200" t="s">
        <v>568</v>
      </c>
      <c r="I124" s="200"/>
      <c r="J124" s="200"/>
      <c r="K124" s="200"/>
      <c r="L124" s="200" t="s">
        <v>1321</v>
      </c>
      <c r="M124" s="1030" t="s">
        <v>1178</v>
      </c>
      <c r="N124" s="1030"/>
      <c r="O124" s="1030"/>
      <c r="P124" s="1030"/>
      <c r="Q124" s="1030"/>
      <c r="R124" s="1030"/>
      <c r="S124" s="1030"/>
      <c r="T124" s="1030"/>
      <c r="U124" s="1030"/>
      <c r="V124" s="1030"/>
      <c r="W124" s="200" t="s">
        <v>1099</v>
      </c>
      <c r="X124" s="201"/>
      <c r="Y124" s="6"/>
      <c r="Z124" s="475"/>
      <c r="AA124" s="65"/>
      <c r="AC124" s="10"/>
      <c r="AD124" s="66"/>
      <c r="AE124" s="66"/>
      <c r="AF124" s="66"/>
      <c r="AG124" s="66"/>
      <c r="AH124" s="66"/>
      <c r="AI124" s="66"/>
      <c r="AJ124" s="66"/>
      <c r="AK124" s="13"/>
      <c r="AL124" s="13"/>
      <c r="AM124" s="13"/>
      <c r="AN124" s="13"/>
      <c r="AO124" s="13"/>
      <c r="AP124" s="13"/>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row>
    <row r="125" spans="2:85" ht="12">
      <c r="B125" s="10"/>
      <c r="C125" s="997"/>
      <c r="D125" s="67"/>
      <c r="E125" s="61"/>
      <c r="F125" s="202" t="s">
        <v>17</v>
      </c>
      <c r="G125" s="203" t="s">
        <v>1238</v>
      </c>
      <c r="H125" s="204" t="s">
        <v>19</v>
      </c>
      <c r="I125" s="204"/>
      <c r="J125" s="204"/>
      <c r="K125" s="204"/>
      <c r="L125" s="204" t="s">
        <v>863</v>
      </c>
      <c r="M125" s="1104" t="s">
        <v>1179</v>
      </c>
      <c r="N125" s="1104"/>
      <c r="O125" s="1104"/>
      <c r="P125" s="1104"/>
      <c r="Q125" s="1104"/>
      <c r="R125" s="1104"/>
      <c r="S125" s="1104"/>
      <c r="T125" s="1104"/>
      <c r="U125" s="1104"/>
      <c r="V125" s="1104"/>
      <c r="W125" s="204" t="s">
        <v>1235</v>
      </c>
      <c r="X125" s="205" t="s">
        <v>851</v>
      </c>
      <c r="Y125" s="6"/>
      <c r="Z125" s="475"/>
      <c r="AA125" s="65"/>
      <c r="AC125" s="10"/>
      <c r="AD125" s="66"/>
      <c r="AE125" s="66"/>
      <c r="AF125" s="66"/>
      <c r="AG125" s="66"/>
      <c r="AH125" s="66"/>
      <c r="AI125" s="66"/>
      <c r="AJ125" s="66"/>
      <c r="AK125" s="13"/>
      <c r="AL125" s="13"/>
      <c r="AM125" s="13"/>
      <c r="AN125" s="13"/>
      <c r="AO125" s="13"/>
      <c r="AP125" s="13"/>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row>
    <row r="126" spans="2:85" ht="12" customHeight="1">
      <c r="B126" s="10"/>
      <c r="C126" s="997"/>
      <c r="D126" s="68"/>
      <c r="E126" s="61"/>
      <c r="F126" s="1028" t="s">
        <v>604</v>
      </c>
      <c r="G126" s="184" t="s">
        <v>865</v>
      </c>
      <c r="H126" s="185" t="s">
        <v>251</v>
      </c>
      <c r="I126" s="185"/>
      <c r="J126" s="185"/>
      <c r="K126" s="185"/>
      <c r="L126" s="185"/>
      <c r="M126" s="185"/>
      <c r="N126" s="185"/>
      <c r="O126" s="100"/>
      <c r="P126" s="185" t="s">
        <v>801</v>
      </c>
      <c r="Q126" s="891" t="s">
        <v>179</v>
      </c>
      <c r="R126" s="891"/>
      <c r="S126" s="891"/>
      <c r="T126" s="891"/>
      <c r="U126" s="891"/>
      <c r="V126" s="185" t="s">
        <v>1180</v>
      </c>
      <c r="W126" s="185" t="s">
        <v>1085</v>
      </c>
      <c r="X126" s="185"/>
      <c r="Y126" s="6"/>
      <c r="Z126" s="475"/>
      <c r="AA126" s="65"/>
      <c r="AC126" s="10"/>
      <c r="AD126" s="66"/>
      <c r="AE126" s="66"/>
      <c r="AF126" s="66"/>
      <c r="AG126" s="66"/>
      <c r="AH126" s="66"/>
      <c r="AI126" s="66"/>
      <c r="AJ126" s="66"/>
      <c r="AK126" s="13"/>
      <c r="AL126" s="13"/>
      <c r="AM126" s="13"/>
      <c r="AN126" s="13"/>
      <c r="AO126" s="13"/>
      <c r="AP126" s="13"/>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row>
    <row r="127" spans="2:85" ht="12">
      <c r="B127" s="10"/>
      <c r="C127" s="997"/>
      <c r="D127" s="68"/>
      <c r="E127" s="61"/>
      <c r="F127" s="1028"/>
      <c r="G127" s="184"/>
      <c r="H127" s="185"/>
      <c r="I127" s="185"/>
      <c r="J127" s="185"/>
      <c r="K127" s="185"/>
      <c r="L127" s="185"/>
      <c r="M127" s="185" t="s">
        <v>605</v>
      </c>
      <c r="N127" s="185"/>
      <c r="O127" s="100"/>
      <c r="P127" s="185" t="s">
        <v>1236</v>
      </c>
      <c r="Q127" s="1015"/>
      <c r="R127" s="1015"/>
      <c r="S127" s="1015"/>
      <c r="T127" s="1015"/>
      <c r="U127" s="1015"/>
      <c r="V127" s="185" t="s">
        <v>1239</v>
      </c>
      <c r="W127" s="185" t="s">
        <v>1235</v>
      </c>
      <c r="X127" s="185"/>
      <c r="Y127" s="6"/>
      <c r="Z127" s="475"/>
      <c r="AA127" s="65"/>
      <c r="AC127" s="10"/>
      <c r="AD127" s="66"/>
      <c r="AE127" s="66"/>
      <c r="AF127" s="66"/>
      <c r="AG127" s="66"/>
      <c r="AH127" s="66"/>
      <c r="AI127" s="66"/>
      <c r="AJ127" s="66"/>
      <c r="AK127" s="13"/>
      <c r="AL127" s="13"/>
      <c r="AM127" s="13"/>
      <c r="AN127" s="13"/>
      <c r="AO127" s="13"/>
      <c r="AP127" s="13"/>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row>
    <row r="128" spans="2:85" ht="12">
      <c r="B128" s="10"/>
      <c r="C128" s="997"/>
      <c r="D128" s="68"/>
      <c r="E128" s="61"/>
      <c r="F128" s="1029"/>
      <c r="G128" s="206"/>
      <c r="H128" s="207"/>
      <c r="I128" s="207"/>
      <c r="J128" s="207"/>
      <c r="K128" s="207"/>
      <c r="L128" s="100"/>
      <c r="M128" s="1105" t="s">
        <v>606</v>
      </c>
      <c r="N128" s="1105"/>
      <c r="O128" s="1105"/>
      <c r="P128" s="1105"/>
      <c r="Q128" s="1105"/>
      <c r="R128" s="1105"/>
      <c r="S128" s="1105"/>
      <c r="T128" s="1105"/>
      <c r="U128" s="1105"/>
      <c r="V128" s="1105"/>
      <c r="W128" s="1105"/>
      <c r="X128" s="1106"/>
      <c r="Y128" s="6"/>
      <c r="Z128" s="475"/>
      <c r="AA128" s="65"/>
      <c r="AC128" s="10"/>
      <c r="AK128" s="13"/>
      <c r="AL128" s="13"/>
      <c r="AM128" s="13"/>
      <c r="AN128" s="13"/>
      <c r="AO128" s="13"/>
      <c r="AP128" s="13"/>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row>
    <row r="129" spans="2:85" ht="12">
      <c r="B129" s="10"/>
      <c r="C129" s="997"/>
      <c r="D129" s="51" t="s">
        <v>607</v>
      </c>
      <c r="E129" s="74" t="s">
        <v>36</v>
      </c>
      <c r="F129" s="73" t="s">
        <v>38</v>
      </c>
      <c r="G129" s="199"/>
      <c r="H129" s="200"/>
      <c r="I129" s="209"/>
      <c r="J129" s="209"/>
      <c r="K129" s="209"/>
      <c r="L129" s="209"/>
      <c r="M129" s="200"/>
      <c r="N129" s="200"/>
      <c r="O129" s="200"/>
      <c r="P129" s="200"/>
      <c r="Q129" s="200"/>
      <c r="R129" s="200"/>
      <c r="S129" s="200"/>
      <c r="T129" s="200"/>
      <c r="U129" s="200"/>
      <c r="V129" s="200"/>
      <c r="W129" s="200"/>
      <c r="X129" s="200"/>
      <c r="Y129" s="8" t="s">
        <v>284</v>
      </c>
      <c r="Z129" s="476" t="s">
        <v>7</v>
      </c>
      <c r="AA129" s="76"/>
      <c r="AC129" s="10"/>
      <c r="AK129" s="13"/>
      <c r="AL129" s="13"/>
      <c r="AM129" s="13"/>
      <c r="AN129" s="13"/>
      <c r="AO129" s="13"/>
      <c r="AP129" s="13"/>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row>
    <row r="130" spans="2:85" ht="12">
      <c r="B130" s="10"/>
      <c r="C130" s="997"/>
      <c r="D130" s="68" t="s">
        <v>36</v>
      </c>
      <c r="E130" s="61"/>
      <c r="F130" s="62" t="s">
        <v>39</v>
      </c>
      <c r="G130" s="184"/>
      <c r="H130" s="194" t="s">
        <v>822</v>
      </c>
      <c r="I130" s="86"/>
      <c r="J130" s="86"/>
      <c r="K130" s="86"/>
      <c r="L130" s="86"/>
      <c r="M130" s="185"/>
      <c r="N130" s="185"/>
      <c r="O130" s="185"/>
      <c r="P130" s="185"/>
      <c r="Q130" s="185"/>
      <c r="R130" s="185"/>
      <c r="S130" s="185"/>
      <c r="T130" s="185"/>
      <c r="U130" s="185"/>
      <c r="V130" s="185"/>
      <c r="W130" s="185"/>
      <c r="X130" s="185"/>
      <c r="Y130" s="6" t="s">
        <v>1175</v>
      </c>
      <c r="Z130" s="475" t="s">
        <v>579</v>
      </c>
      <c r="AA130" s="65"/>
      <c r="AC130" s="10"/>
      <c r="AK130" s="13"/>
      <c r="AL130" s="13"/>
      <c r="AM130" s="13"/>
      <c r="AN130" s="13"/>
      <c r="AO130" s="13"/>
      <c r="AP130" s="13"/>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row>
    <row r="131" spans="2:85" ht="12.75" thickBot="1">
      <c r="B131" s="10"/>
      <c r="C131" s="997"/>
      <c r="D131" s="68" t="s">
        <v>37</v>
      </c>
      <c r="E131" s="61"/>
      <c r="F131" s="62"/>
      <c r="G131" s="184"/>
      <c r="H131" s="185"/>
      <c r="I131" s="185"/>
      <c r="J131" s="185"/>
      <c r="K131" s="86"/>
      <c r="L131" s="86"/>
      <c r="M131" s="185"/>
      <c r="N131" s="185"/>
      <c r="O131" s="185"/>
      <c r="P131" s="185"/>
      <c r="Q131" s="185"/>
      <c r="R131" s="185"/>
      <c r="S131" s="185"/>
      <c r="T131" s="185"/>
      <c r="U131" s="185"/>
      <c r="V131" s="185"/>
      <c r="W131" s="185"/>
      <c r="X131" s="185"/>
      <c r="Y131" s="6" t="s">
        <v>284</v>
      </c>
      <c r="Z131" s="475"/>
      <c r="AA131" s="65"/>
      <c r="AC131" s="10"/>
      <c r="AK131" s="13"/>
      <c r="AL131" s="13"/>
      <c r="AM131" s="13"/>
      <c r="AN131" s="13"/>
      <c r="AO131" s="13"/>
      <c r="AP131" s="13"/>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row>
    <row r="132" spans="2:85" ht="12.75" thickBot="1">
      <c r="B132" s="10"/>
      <c r="C132" s="997"/>
      <c r="D132" s="51" t="s">
        <v>608</v>
      </c>
      <c r="E132" s="74" t="s">
        <v>586</v>
      </c>
      <c r="F132" s="73" t="s">
        <v>588</v>
      </c>
      <c r="G132" s="199" t="s">
        <v>866</v>
      </c>
      <c r="H132" s="210" t="s">
        <v>740</v>
      </c>
      <c r="I132" s="98"/>
      <c r="J132" s="98"/>
      <c r="K132" s="98"/>
      <c r="L132" s="98" t="s">
        <v>1319</v>
      </c>
      <c r="M132" s="1032" t="s">
        <v>593</v>
      </c>
      <c r="N132" s="1032"/>
      <c r="O132" s="1032"/>
      <c r="P132" s="1032"/>
      <c r="Q132" s="1032"/>
      <c r="R132" s="1032"/>
      <c r="S132" s="1032"/>
      <c r="T132" s="1032"/>
      <c r="U132" s="1032"/>
      <c r="V132" s="1032"/>
      <c r="W132" s="210" t="s">
        <v>1235</v>
      </c>
      <c r="X132" s="211"/>
      <c r="Y132" s="8" t="s">
        <v>1175</v>
      </c>
      <c r="Z132" s="476" t="s">
        <v>738</v>
      </c>
      <c r="AA132" s="76"/>
      <c r="AC132" s="10"/>
      <c r="AD132" s="71"/>
      <c r="AE132" s="190" t="s">
        <v>593</v>
      </c>
      <c r="AF132" s="212" t="s">
        <v>594</v>
      </c>
      <c r="AG132" s="212" t="s">
        <v>592</v>
      </c>
      <c r="AH132" s="213" t="s">
        <v>712</v>
      </c>
      <c r="AI132" s="66"/>
      <c r="AJ132" s="66"/>
      <c r="AK132" s="13"/>
      <c r="AL132" s="13"/>
      <c r="AM132" s="13"/>
      <c r="AN132" s="13"/>
      <c r="AO132" s="13"/>
      <c r="AP132" s="13"/>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row>
    <row r="133" spans="2:85" ht="12.75" thickBot="1">
      <c r="B133" s="10"/>
      <c r="C133" s="997"/>
      <c r="D133" s="67" t="s">
        <v>584</v>
      </c>
      <c r="E133" s="61" t="s">
        <v>587</v>
      </c>
      <c r="F133" s="62" t="s">
        <v>723</v>
      </c>
      <c r="G133" s="184" t="s">
        <v>367</v>
      </c>
      <c r="H133" s="194" t="s">
        <v>741</v>
      </c>
      <c r="I133" s="99"/>
      <c r="J133" s="99"/>
      <c r="K133" s="99"/>
      <c r="L133" s="99" t="s">
        <v>1319</v>
      </c>
      <c r="M133" s="1015" t="s">
        <v>1181</v>
      </c>
      <c r="N133" s="1015"/>
      <c r="O133" s="1015"/>
      <c r="P133" s="1015"/>
      <c r="Q133" s="1015"/>
      <c r="R133" s="1015"/>
      <c r="S133" s="1015"/>
      <c r="T133" s="1015"/>
      <c r="U133" s="1015"/>
      <c r="V133" s="1015"/>
      <c r="W133" s="194" t="s">
        <v>1182</v>
      </c>
      <c r="X133" s="214"/>
      <c r="Y133" s="6" t="s">
        <v>1175</v>
      </c>
      <c r="Z133" s="475" t="s">
        <v>1183</v>
      </c>
      <c r="AA133" s="65"/>
      <c r="AC133" s="10"/>
      <c r="AD133" s="71"/>
      <c r="AE133" s="190" t="s">
        <v>714</v>
      </c>
      <c r="AF133" s="212" t="s">
        <v>713</v>
      </c>
      <c r="AG133" s="212" t="s">
        <v>716</v>
      </c>
      <c r="AH133" s="191" t="s">
        <v>717</v>
      </c>
      <c r="AI133" s="191" t="s">
        <v>718</v>
      </c>
      <c r="AJ133" s="192" t="s">
        <v>719</v>
      </c>
      <c r="AK133" s="13"/>
      <c r="AL133" s="13"/>
      <c r="AM133" s="13"/>
      <c r="AN133" s="13"/>
      <c r="AO133" s="13"/>
      <c r="AP133" s="13"/>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row>
    <row r="134" spans="2:85" ht="12.75" thickBot="1">
      <c r="B134" s="10"/>
      <c r="C134" s="997"/>
      <c r="D134" s="68" t="s">
        <v>585</v>
      </c>
      <c r="E134" s="61"/>
      <c r="F134" s="62" t="s">
        <v>724</v>
      </c>
      <c r="G134" s="215" t="s">
        <v>769</v>
      </c>
      <c r="H134" s="194" t="s">
        <v>589</v>
      </c>
      <c r="I134" s="99"/>
      <c r="J134" s="99"/>
      <c r="K134" s="194"/>
      <c r="L134" s="99" t="s">
        <v>863</v>
      </c>
      <c r="M134" s="891" t="s">
        <v>1184</v>
      </c>
      <c r="N134" s="1095"/>
      <c r="O134" s="1095"/>
      <c r="P134" s="1095"/>
      <c r="Q134" s="1095"/>
      <c r="R134" s="1095"/>
      <c r="S134" s="1095"/>
      <c r="T134" s="1095"/>
      <c r="U134" s="1095"/>
      <c r="V134" s="1095"/>
      <c r="W134" s="194" t="s">
        <v>864</v>
      </c>
      <c r="X134" s="216"/>
      <c r="Y134" s="6" t="s">
        <v>284</v>
      </c>
      <c r="Z134" s="475" t="s">
        <v>852</v>
      </c>
      <c r="AA134" s="65"/>
      <c r="AC134" s="10"/>
      <c r="AD134" s="66"/>
      <c r="AE134" s="66"/>
      <c r="AF134" s="66"/>
      <c r="AG134" s="66"/>
      <c r="AH134" s="66"/>
      <c r="AI134" s="66"/>
      <c r="AJ134" s="66"/>
      <c r="AK134" s="13"/>
      <c r="AL134" s="13"/>
      <c r="AM134" s="13"/>
      <c r="AN134" s="13"/>
      <c r="AO134" s="13"/>
      <c r="AP134" s="13"/>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row>
    <row r="135" spans="2:85" ht="12.75" thickBot="1">
      <c r="B135" s="10"/>
      <c r="C135" s="997"/>
      <c r="D135" s="68" t="s">
        <v>730</v>
      </c>
      <c r="E135" s="61"/>
      <c r="F135" s="62" t="s">
        <v>725</v>
      </c>
      <c r="G135" s="215" t="s">
        <v>281</v>
      </c>
      <c r="H135" s="194" t="s">
        <v>590</v>
      </c>
      <c r="I135" s="99"/>
      <c r="J135" s="99"/>
      <c r="K135" s="99"/>
      <c r="L135" s="99" t="s">
        <v>1321</v>
      </c>
      <c r="M135" s="1015" t="s">
        <v>722</v>
      </c>
      <c r="N135" s="1015"/>
      <c r="O135" s="1015"/>
      <c r="P135" s="1015"/>
      <c r="Q135" s="1015"/>
      <c r="R135" s="1015"/>
      <c r="S135" s="1015"/>
      <c r="T135" s="1015"/>
      <c r="U135" s="1015"/>
      <c r="V135" s="1015"/>
      <c r="W135" s="194" t="s">
        <v>282</v>
      </c>
      <c r="X135" s="214"/>
      <c r="Y135" s="6" t="s">
        <v>284</v>
      </c>
      <c r="Z135" s="475" t="s">
        <v>591</v>
      </c>
      <c r="AA135" s="65"/>
      <c r="AC135" s="10"/>
      <c r="AD135" s="71"/>
      <c r="AE135" s="190" t="s">
        <v>720</v>
      </c>
      <c r="AF135" s="191" t="s">
        <v>722</v>
      </c>
      <c r="AG135" s="192" t="s">
        <v>737</v>
      </c>
      <c r="AI135" s="66"/>
      <c r="AJ135" s="66"/>
      <c r="AK135" s="13"/>
      <c r="AL135" s="13"/>
      <c r="AM135" s="13"/>
      <c r="AN135" s="13"/>
      <c r="AO135" s="13"/>
      <c r="AP135" s="13"/>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row>
    <row r="136" spans="2:85" ht="12">
      <c r="B136" s="10"/>
      <c r="C136" s="997"/>
      <c r="D136" s="68" t="s">
        <v>728</v>
      </c>
      <c r="E136" s="61"/>
      <c r="F136" s="62"/>
      <c r="G136" s="184"/>
      <c r="H136" s="194"/>
      <c r="I136" s="86"/>
      <c r="J136" s="86"/>
      <c r="K136" s="86"/>
      <c r="L136" s="86"/>
      <c r="M136" s="217"/>
      <c r="N136" s="217"/>
      <c r="O136" s="217"/>
      <c r="P136" s="217"/>
      <c r="Q136" s="217"/>
      <c r="R136" s="217"/>
      <c r="S136" s="217"/>
      <c r="T136" s="217"/>
      <c r="U136" s="217"/>
      <c r="V136" s="217"/>
      <c r="W136" s="194"/>
      <c r="X136" s="218"/>
      <c r="Y136" s="6" t="s">
        <v>1175</v>
      </c>
      <c r="Z136" s="475" t="s">
        <v>1185</v>
      </c>
      <c r="AA136" s="65"/>
      <c r="AC136" s="10"/>
      <c r="AD136" s="66"/>
      <c r="AE136" s="66"/>
      <c r="AF136" s="66"/>
      <c r="AG136" s="66"/>
      <c r="AI136" s="66"/>
      <c r="AJ136" s="66"/>
      <c r="AK136" s="13"/>
      <c r="AL136" s="13"/>
      <c r="AM136" s="13"/>
      <c r="AN136" s="13"/>
      <c r="AO136" s="13"/>
      <c r="AP136" s="13"/>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row>
    <row r="137" spans="2:85" ht="12">
      <c r="B137" s="10"/>
      <c r="C137" s="997"/>
      <c r="D137" s="51" t="s">
        <v>1186</v>
      </c>
      <c r="E137" s="74" t="s">
        <v>734</v>
      </c>
      <c r="F137" s="73" t="s">
        <v>727</v>
      </c>
      <c r="G137" s="199" t="s">
        <v>867</v>
      </c>
      <c r="H137" s="210" t="s">
        <v>726</v>
      </c>
      <c r="I137" s="98"/>
      <c r="J137" s="98"/>
      <c r="K137" s="98"/>
      <c r="L137" s="98" t="s">
        <v>868</v>
      </c>
      <c r="M137" s="210" t="s">
        <v>34</v>
      </c>
      <c r="N137" s="219"/>
      <c r="O137" s="1030" t="s">
        <v>1187</v>
      </c>
      <c r="P137" s="1030"/>
      <c r="Q137" s="1030"/>
      <c r="R137" s="1030"/>
      <c r="S137" s="1030"/>
      <c r="T137" s="1030"/>
      <c r="U137" s="1030"/>
      <c r="V137" s="1030"/>
      <c r="W137" s="210" t="s">
        <v>756</v>
      </c>
      <c r="X137" s="211"/>
      <c r="Y137" s="8" t="s">
        <v>284</v>
      </c>
      <c r="Z137" s="476" t="s">
        <v>739</v>
      </c>
      <c r="AA137" s="76"/>
      <c r="AC137" s="10"/>
      <c r="AD137" s="66"/>
      <c r="AE137" s="66"/>
      <c r="AF137" s="66"/>
      <c r="AG137" s="66"/>
      <c r="AH137" s="66"/>
      <c r="AI137" s="66"/>
      <c r="AJ137" s="66"/>
      <c r="AK137" s="13"/>
      <c r="AL137" s="13"/>
      <c r="AM137" s="13"/>
      <c r="AN137" s="13"/>
      <c r="AO137" s="13"/>
      <c r="AP137" s="13"/>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row>
    <row r="138" spans="2:85" ht="12">
      <c r="B138" s="10"/>
      <c r="C138" s="997"/>
      <c r="D138" s="68" t="s">
        <v>731</v>
      </c>
      <c r="E138" s="61" t="s">
        <v>735</v>
      </c>
      <c r="F138" s="62"/>
      <c r="G138" s="184"/>
      <c r="H138" s="194"/>
      <c r="I138" s="99"/>
      <c r="J138" s="99"/>
      <c r="K138" s="99"/>
      <c r="L138" s="99" t="s">
        <v>1321</v>
      </c>
      <c r="M138" s="194" t="s">
        <v>35</v>
      </c>
      <c r="N138" s="220"/>
      <c r="O138" s="891" t="s">
        <v>1188</v>
      </c>
      <c r="P138" s="891"/>
      <c r="Q138" s="891"/>
      <c r="R138" s="891"/>
      <c r="S138" s="891"/>
      <c r="T138" s="891"/>
      <c r="U138" s="891"/>
      <c r="V138" s="891"/>
      <c r="W138" s="194" t="s">
        <v>282</v>
      </c>
      <c r="X138" s="214"/>
      <c r="Y138" s="6" t="s">
        <v>284</v>
      </c>
      <c r="Z138" s="475" t="s">
        <v>285</v>
      </c>
      <c r="AA138" s="65"/>
      <c r="AC138" s="10"/>
      <c r="AD138" s="66"/>
      <c r="AE138" s="66"/>
      <c r="AF138" s="66"/>
      <c r="AG138" s="66"/>
      <c r="AH138" s="66"/>
      <c r="AI138" s="66"/>
      <c r="AJ138" s="66"/>
      <c r="AK138" s="13"/>
      <c r="AL138" s="13"/>
      <c r="AM138" s="13"/>
      <c r="AN138" s="13"/>
      <c r="AO138" s="13"/>
      <c r="AP138" s="13"/>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row>
    <row r="139" spans="2:85" ht="12.75" thickBot="1">
      <c r="B139" s="10"/>
      <c r="C139" s="997"/>
      <c r="D139" s="67" t="s">
        <v>732</v>
      </c>
      <c r="E139" s="61" t="s">
        <v>853</v>
      </c>
      <c r="F139" s="62"/>
      <c r="G139" s="215" t="s">
        <v>281</v>
      </c>
      <c r="H139" s="194" t="s">
        <v>589</v>
      </c>
      <c r="I139" s="99"/>
      <c r="J139" s="99"/>
      <c r="K139" s="194"/>
      <c r="L139" s="99" t="s">
        <v>863</v>
      </c>
      <c r="M139" s="891" t="s">
        <v>1189</v>
      </c>
      <c r="N139" s="1095"/>
      <c r="O139" s="1095"/>
      <c r="P139" s="1095"/>
      <c r="Q139" s="1095"/>
      <c r="R139" s="1095"/>
      <c r="S139" s="1095"/>
      <c r="T139" s="1095"/>
      <c r="U139" s="1095"/>
      <c r="V139" s="1095"/>
      <c r="W139" s="194" t="s">
        <v>864</v>
      </c>
      <c r="X139" s="216"/>
      <c r="Y139" s="6" t="s">
        <v>1175</v>
      </c>
      <c r="Z139" s="475" t="s">
        <v>296</v>
      </c>
      <c r="AA139" s="65"/>
      <c r="AC139" s="10"/>
      <c r="AD139" s="66"/>
      <c r="AE139" s="66"/>
      <c r="AF139" s="66"/>
      <c r="AG139" s="66"/>
      <c r="AH139" s="66"/>
      <c r="AI139" s="66"/>
      <c r="AJ139" s="66"/>
      <c r="AK139" s="13"/>
      <c r="AL139" s="13"/>
      <c r="AM139" s="13"/>
      <c r="AN139" s="13"/>
      <c r="AO139" s="13"/>
      <c r="AP139" s="13"/>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row>
    <row r="140" spans="2:85" ht="12.75" thickBot="1">
      <c r="B140" s="10"/>
      <c r="C140" s="997"/>
      <c r="D140" s="67" t="s">
        <v>729</v>
      </c>
      <c r="E140" s="61" t="s">
        <v>854</v>
      </c>
      <c r="F140" s="90" t="s">
        <v>83</v>
      </c>
      <c r="G140" s="221" t="s">
        <v>366</v>
      </c>
      <c r="H140" s="208" t="s">
        <v>590</v>
      </c>
      <c r="I140" s="222"/>
      <c r="J140" s="222"/>
      <c r="K140" s="222"/>
      <c r="L140" s="222" t="s">
        <v>1321</v>
      </c>
      <c r="M140" s="1016" t="s">
        <v>722</v>
      </c>
      <c r="N140" s="1016"/>
      <c r="O140" s="1016"/>
      <c r="P140" s="1016"/>
      <c r="Q140" s="1016"/>
      <c r="R140" s="1016"/>
      <c r="S140" s="1016"/>
      <c r="T140" s="1016"/>
      <c r="U140" s="1016"/>
      <c r="V140" s="1016"/>
      <c r="W140" s="208" t="s">
        <v>282</v>
      </c>
      <c r="X140" s="223"/>
      <c r="Y140" s="7" t="s">
        <v>1175</v>
      </c>
      <c r="Z140" s="477" t="s">
        <v>1183</v>
      </c>
      <c r="AA140" s="79"/>
      <c r="AC140" s="10"/>
      <c r="AD140" s="71"/>
      <c r="AE140" s="190" t="s">
        <v>720</v>
      </c>
      <c r="AF140" s="212" t="s">
        <v>721</v>
      </c>
      <c r="AG140" s="191" t="s">
        <v>722</v>
      </c>
      <c r="AH140" s="192" t="s">
        <v>737</v>
      </c>
      <c r="AI140" s="66"/>
      <c r="AJ140" s="66"/>
      <c r="AK140" s="13"/>
      <c r="AL140" s="13"/>
      <c r="AM140" s="13"/>
      <c r="AN140" s="13"/>
      <c r="AO140" s="13"/>
      <c r="AP140" s="13"/>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row>
    <row r="141" spans="2:85" ht="12">
      <c r="B141" s="10"/>
      <c r="C141" s="997"/>
      <c r="D141" s="67" t="s">
        <v>733</v>
      </c>
      <c r="E141" s="69" t="s">
        <v>855</v>
      </c>
      <c r="F141" s="73" t="s">
        <v>736</v>
      </c>
      <c r="G141" s="199" t="s">
        <v>745</v>
      </c>
      <c r="H141" s="210" t="s">
        <v>726</v>
      </c>
      <c r="I141" s="98"/>
      <c r="J141" s="98"/>
      <c r="K141" s="98"/>
      <c r="L141" s="98" t="s">
        <v>868</v>
      </c>
      <c r="M141" s="1030" t="s">
        <v>1190</v>
      </c>
      <c r="N141" s="1103"/>
      <c r="O141" s="1103"/>
      <c r="P141" s="1103"/>
      <c r="Q141" s="1103"/>
      <c r="R141" s="1103"/>
      <c r="S141" s="1103"/>
      <c r="T141" s="1103"/>
      <c r="U141" s="1103"/>
      <c r="V141" s="1103"/>
      <c r="W141" s="210" t="s">
        <v>1191</v>
      </c>
      <c r="X141" s="211"/>
      <c r="Y141" s="8" t="s">
        <v>1175</v>
      </c>
      <c r="Z141" s="476" t="s">
        <v>859</v>
      </c>
      <c r="AA141" s="65"/>
      <c r="AC141" s="10"/>
      <c r="AD141" s="66"/>
      <c r="AE141" s="66"/>
      <c r="AF141" s="66"/>
      <c r="AG141" s="66"/>
      <c r="AH141" s="66"/>
      <c r="AI141" s="66"/>
      <c r="AJ141" s="66"/>
      <c r="AK141" s="13"/>
      <c r="AL141" s="13"/>
      <c r="AM141" s="13"/>
      <c r="AN141" s="13"/>
      <c r="AO141" s="13"/>
      <c r="AP141" s="13"/>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row>
    <row r="142" spans="2:85" ht="12.75" thickBot="1">
      <c r="B142" s="10"/>
      <c r="C142" s="997"/>
      <c r="D142" s="67"/>
      <c r="E142" s="69" t="s">
        <v>1192</v>
      </c>
      <c r="F142" s="62"/>
      <c r="G142" s="215" t="s">
        <v>670</v>
      </c>
      <c r="H142" s="194" t="s">
        <v>589</v>
      </c>
      <c r="I142" s="99"/>
      <c r="J142" s="99"/>
      <c r="K142" s="194"/>
      <c r="L142" s="99" t="s">
        <v>863</v>
      </c>
      <c r="M142" s="891" t="s">
        <v>1193</v>
      </c>
      <c r="N142" s="1095"/>
      <c r="O142" s="1095"/>
      <c r="P142" s="1095"/>
      <c r="Q142" s="1095"/>
      <c r="R142" s="1095"/>
      <c r="S142" s="1095"/>
      <c r="T142" s="1095"/>
      <c r="U142" s="1095"/>
      <c r="V142" s="1095"/>
      <c r="W142" s="194" t="s">
        <v>864</v>
      </c>
      <c r="X142" s="216"/>
      <c r="Y142" s="6" t="s">
        <v>1175</v>
      </c>
      <c r="Z142" s="475" t="s">
        <v>1183</v>
      </c>
      <c r="AA142" s="65"/>
      <c r="AC142" s="10"/>
      <c r="AD142" s="66"/>
      <c r="AE142" s="66"/>
      <c r="AF142" s="66"/>
      <c r="AG142" s="66"/>
      <c r="AH142" s="66"/>
      <c r="AI142" s="66"/>
      <c r="AJ142" s="66"/>
      <c r="AK142" s="13"/>
      <c r="AL142" s="13"/>
      <c r="AM142" s="13"/>
      <c r="AN142" s="13"/>
      <c r="AO142" s="13"/>
      <c r="AP142" s="13"/>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row>
    <row r="143" spans="2:85" ht="12.75" thickBot="1">
      <c r="B143" s="10"/>
      <c r="C143" s="997"/>
      <c r="D143" s="67"/>
      <c r="E143" s="69"/>
      <c r="F143" s="62"/>
      <c r="G143" s="215" t="s">
        <v>1114</v>
      </c>
      <c r="H143" s="194" t="s">
        <v>590</v>
      </c>
      <c r="I143" s="99"/>
      <c r="J143" s="99"/>
      <c r="K143" s="99"/>
      <c r="L143" s="99" t="s">
        <v>1321</v>
      </c>
      <c r="M143" s="1015" t="s">
        <v>721</v>
      </c>
      <c r="N143" s="1015"/>
      <c r="O143" s="1015"/>
      <c r="P143" s="1015"/>
      <c r="Q143" s="1015"/>
      <c r="R143" s="1015"/>
      <c r="S143" s="1015"/>
      <c r="T143" s="1015"/>
      <c r="U143" s="1015"/>
      <c r="V143" s="1015"/>
      <c r="W143" s="194" t="s">
        <v>282</v>
      </c>
      <c r="X143" s="214"/>
      <c r="Y143" s="6" t="s">
        <v>284</v>
      </c>
      <c r="Z143" s="475"/>
      <c r="AA143" s="65"/>
      <c r="AC143" s="10"/>
      <c r="AD143" s="71"/>
      <c r="AE143" s="190" t="s">
        <v>720</v>
      </c>
      <c r="AF143" s="212" t="s">
        <v>721</v>
      </c>
      <c r="AG143" s="191" t="s">
        <v>722</v>
      </c>
      <c r="AH143" s="192" t="s">
        <v>737</v>
      </c>
      <c r="AI143" s="66"/>
      <c r="AJ143" s="66"/>
      <c r="AK143" s="13"/>
      <c r="AL143" s="13"/>
      <c r="AM143" s="13"/>
      <c r="AN143" s="13"/>
      <c r="AO143" s="13"/>
      <c r="AP143" s="13"/>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row>
    <row r="144" spans="2:85" ht="12">
      <c r="B144" s="10"/>
      <c r="C144" s="997"/>
      <c r="D144" s="67"/>
      <c r="E144" s="69"/>
      <c r="F144" s="90" t="s">
        <v>83</v>
      </c>
      <c r="G144" s="206"/>
      <c r="H144" s="208"/>
      <c r="I144" s="224"/>
      <c r="J144" s="224"/>
      <c r="K144" s="224"/>
      <c r="L144" s="224"/>
      <c r="M144" s="225"/>
      <c r="N144" s="225"/>
      <c r="O144" s="225"/>
      <c r="P144" s="225"/>
      <c r="Q144" s="225"/>
      <c r="R144" s="225"/>
      <c r="S144" s="225"/>
      <c r="T144" s="225"/>
      <c r="U144" s="225"/>
      <c r="V144" s="225"/>
      <c r="W144" s="208"/>
      <c r="X144" s="226"/>
      <c r="Y144" s="7"/>
      <c r="Z144" s="477"/>
      <c r="AA144" s="62"/>
      <c r="AC144" s="10"/>
      <c r="AD144" s="66"/>
      <c r="AE144" s="66"/>
      <c r="AF144" s="2"/>
      <c r="AG144" s="66"/>
      <c r="AH144" s="66"/>
      <c r="AI144" s="66"/>
      <c r="AJ144" s="66"/>
      <c r="AK144" s="13"/>
      <c r="AL144" s="13"/>
      <c r="AM144" s="13"/>
      <c r="AN144" s="13"/>
      <c r="AO144" s="13"/>
      <c r="AP144" s="13"/>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row>
    <row r="145" spans="2:85" ht="12">
      <c r="B145" s="10"/>
      <c r="C145" s="997"/>
      <c r="D145" s="67"/>
      <c r="E145" s="69"/>
      <c r="F145" s="73" t="s">
        <v>860</v>
      </c>
      <c r="G145" s="184" t="s">
        <v>365</v>
      </c>
      <c r="H145" s="194" t="s">
        <v>726</v>
      </c>
      <c r="I145" s="99"/>
      <c r="J145" s="99"/>
      <c r="K145" s="99"/>
      <c r="L145" s="99" t="s">
        <v>868</v>
      </c>
      <c r="M145" s="891" t="s">
        <v>1194</v>
      </c>
      <c r="N145" s="1095"/>
      <c r="O145" s="1095"/>
      <c r="P145" s="1095"/>
      <c r="Q145" s="1095"/>
      <c r="R145" s="1095"/>
      <c r="S145" s="1095"/>
      <c r="T145" s="1095"/>
      <c r="U145" s="1095"/>
      <c r="V145" s="1095"/>
      <c r="W145" s="194" t="s">
        <v>1195</v>
      </c>
      <c r="X145" s="214"/>
      <c r="Y145" s="6" t="s">
        <v>1175</v>
      </c>
      <c r="Z145" s="475" t="s">
        <v>859</v>
      </c>
      <c r="AA145" s="65"/>
      <c r="AC145" s="10"/>
      <c r="AD145" s="66"/>
      <c r="AE145" s="66"/>
      <c r="AF145" s="66"/>
      <c r="AG145" s="66"/>
      <c r="AH145" s="66"/>
      <c r="AI145" s="66"/>
      <c r="AJ145" s="66"/>
      <c r="AK145" s="13"/>
      <c r="AL145" s="13"/>
      <c r="AM145" s="13"/>
      <c r="AN145" s="13"/>
      <c r="AO145" s="13"/>
      <c r="AP145" s="13"/>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row>
    <row r="146" spans="2:85" ht="12.75" thickBot="1">
      <c r="B146" s="10"/>
      <c r="C146" s="997"/>
      <c r="D146" s="67"/>
      <c r="E146" s="69"/>
      <c r="F146" s="62" t="s">
        <v>861</v>
      </c>
      <c r="G146" s="215" t="s">
        <v>281</v>
      </c>
      <c r="H146" s="194" t="s">
        <v>589</v>
      </c>
      <c r="I146" s="99"/>
      <c r="J146" s="99"/>
      <c r="K146" s="194"/>
      <c r="L146" s="99" t="s">
        <v>863</v>
      </c>
      <c r="M146" s="891" t="s">
        <v>1193</v>
      </c>
      <c r="N146" s="1095"/>
      <c r="O146" s="1095"/>
      <c r="P146" s="1095"/>
      <c r="Q146" s="1095"/>
      <c r="R146" s="1095"/>
      <c r="S146" s="1095"/>
      <c r="T146" s="1095"/>
      <c r="U146" s="1095"/>
      <c r="V146" s="1095"/>
      <c r="W146" s="194" t="s">
        <v>864</v>
      </c>
      <c r="X146" s="216"/>
      <c r="Y146" s="6" t="s">
        <v>1175</v>
      </c>
      <c r="Z146" s="475" t="s">
        <v>1183</v>
      </c>
      <c r="AA146" s="65"/>
      <c r="AC146" s="10"/>
      <c r="AD146" s="66"/>
      <c r="AE146" s="66"/>
      <c r="AF146" s="66"/>
      <c r="AG146" s="66"/>
      <c r="AH146" s="66"/>
      <c r="AI146" s="66"/>
      <c r="AJ146" s="66"/>
      <c r="AK146" s="13"/>
      <c r="AL146" s="13"/>
      <c r="AM146" s="13"/>
      <c r="AN146" s="13"/>
      <c r="AO146" s="13"/>
      <c r="AP146" s="13"/>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row>
    <row r="147" spans="2:85" ht="12.75" thickBot="1">
      <c r="B147" s="10"/>
      <c r="C147" s="997"/>
      <c r="D147" s="67"/>
      <c r="E147" s="69"/>
      <c r="F147" s="62"/>
      <c r="G147" s="215" t="s">
        <v>1114</v>
      </c>
      <c r="H147" s="194" t="s">
        <v>590</v>
      </c>
      <c r="I147" s="99"/>
      <c r="J147" s="99"/>
      <c r="K147" s="99"/>
      <c r="L147" s="99" t="s">
        <v>1321</v>
      </c>
      <c r="M147" s="1015" t="s">
        <v>721</v>
      </c>
      <c r="N147" s="1015"/>
      <c r="O147" s="1015"/>
      <c r="P147" s="1015"/>
      <c r="Q147" s="1015"/>
      <c r="R147" s="1015"/>
      <c r="S147" s="1015"/>
      <c r="T147" s="1015"/>
      <c r="U147" s="1015"/>
      <c r="V147" s="1015"/>
      <c r="W147" s="194" t="s">
        <v>282</v>
      </c>
      <c r="X147" s="214"/>
      <c r="Y147" s="6" t="s">
        <v>284</v>
      </c>
      <c r="Z147" s="475"/>
      <c r="AA147" s="65"/>
      <c r="AC147" s="10"/>
      <c r="AD147" s="71"/>
      <c r="AE147" s="190" t="s">
        <v>720</v>
      </c>
      <c r="AF147" s="212" t="s">
        <v>721</v>
      </c>
      <c r="AG147" s="191" t="s">
        <v>722</v>
      </c>
      <c r="AH147" s="192" t="s">
        <v>737</v>
      </c>
      <c r="AI147" s="66"/>
      <c r="AJ147" s="66"/>
      <c r="AK147" s="13"/>
      <c r="AL147" s="13"/>
      <c r="AM147" s="13"/>
      <c r="AN147" s="13"/>
      <c r="AO147" s="13"/>
      <c r="AP147" s="13"/>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row>
    <row r="148" spans="2:85" ht="12.75" thickBot="1">
      <c r="B148" s="10"/>
      <c r="C148" s="1026"/>
      <c r="D148" s="81"/>
      <c r="E148" s="82"/>
      <c r="F148" s="178" t="s">
        <v>83</v>
      </c>
      <c r="G148" s="227"/>
      <c r="H148" s="228"/>
      <c r="I148" s="229"/>
      <c r="J148" s="229"/>
      <c r="K148" s="229"/>
      <c r="L148" s="229"/>
      <c r="M148" s="230"/>
      <c r="N148" s="230"/>
      <c r="O148" s="230"/>
      <c r="P148" s="230"/>
      <c r="Q148" s="230"/>
      <c r="R148" s="230"/>
      <c r="S148" s="230"/>
      <c r="T148" s="230"/>
      <c r="U148" s="230"/>
      <c r="V148" s="230"/>
      <c r="W148" s="228"/>
      <c r="X148" s="231"/>
      <c r="Y148" s="9"/>
      <c r="Z148" s="478"/>
      <c r="AA148" s="79"/>
      <c r="AC148" s="66"/>
      <c r="AD148" s="66"/>
      <c r="AE148" s="2"/>
      <c r="AF148" s="66"/>
      <c r="AG148" s="66"/>
      <c r="AH148" s="66"/>
      <c r="AI148" s="66"/>
      <c r="AJ148" s="13"/>
      <c r="AK148" s="13"/>
      <c r="AL148" s="13"/>
      <c r="AM148" s="13"/>
      <c r="AN148" s="13"/>
      <c r="AO148" s="13"/>
      <c r="AP148" s="13"/>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row>
    <row r="149" spans="2:85" ht="15" customHeight="1">
      <c r="B149" s="10"/>
      <c r="C149" s="559" t="s">
        <v>1434</v>
      </c>
      <c r="D149" s="51" t="s">
        <v>1057</v>
      </c>
      <c r="E149" s="74" t="s">
        <v>743</v>
      </c>
      <c r="F149" s="73" t="s">
        <v>727</v>
      </c>
      <c r="G149" s="489" t="s">
        <v>867</v>
      </c>
      <c r="H149" s="490" t="s">
        <v>1293</v>
      </c>
      <c r="I149" s="491"/>
      <c r="J149" s="490"/>
      <c r="K149" s="490"/>
      <c r="L149" s="70"/>
      <c r="M149" s="490" t="s">
        <v>284</v>
      </c>
      <c r="N149" s="490" t="s">
        <v>1294</v>
      </c>
      <c r="O149" s="490"/>
      <c r="P149" s="490"/>
      <c r="Q149" s="490"/>
      <c r="R149" s="70"/>
      <c r="S149" s="490" t="s">
        <v>284</v>
      </c>
      <c r="T149" s="490" t="s">
        <v>298</v>
      </c>
      <c r="U149" s="490"/>
      <c r="V149" s="491"/>
      <c r="W149" s="491"/>
      <c r="X149" s="491"/>
      <c r="Y149" s="8" t="s">
        <v>1175</v>
      </c>
      <c r="Z149" s="75" t="s">
        <v>1271</v>
      </c>
      <c r="AA149" s="76"/>
      <c r="AO149" s="13"/>
      <c r="AP149" s="13"/>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row>
    <row r="150" spans="2:85" ht="12">
      <c r="B150" s="10"/>
      <c r="C150" s="561"/>
      <c r="D150" s="67" t="s">
        <v>742</v>
      </c>
      <c r="E150" s="61" t="s">
        <v>744</v>
      </c>
      <c r="F150" s="62" t="s">
        <v>873</v>
      </c>
      <c r="G150" s="492" t="s">
        <v>745</v>
      </c>
      <c r="H150" s="491" t="s">
        <v>1258</v>
      </c>
      <c r="I150" s="491"/>
      <c r="J150" s="491"/>
      <c r="K150" s="491"/>
      <c r="L150" s="491"/>
      <c r="M150" s="491"/>
      <c r="N150" s="491"/>
      <c r="O150" s="491"/>
      <c r="P150" s="491"/>
      <c r="Q150" s="491"/>
      <c r="R150" s="491"/>
      <c r="S150" s="491"/>
      <c r="T150" s="491"/>
      <c r="U150" s="491"/>
      <c r="V150" s="491"/>
      <c r="W150" s="491"/>
      <c r="X150" s="76"/>
      <c r="Y150" s="83" t="s">
        <v>284</v>
      </c>
      <c r="Z150" s="64" t="s">
        <v>286</v>
      </c>
      <c r="AA150" s="65"/>
      <c r="AO150" s="13"/>
      <c r="AP150" s="13"/>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row>
    <row r="151" spans="2:85" ht="12">
      <c r="B151" s="10"/>
      <c r="C151" s="561"/>
      <c r="D151" s="65" t="s">
        <v>288</v>
      </c>
      <c r="E151" s="61"/>
      <c r="F151" s="62" t="s">
        <v>874</v>
      </c>
      <c r="G151" s="493"/>
      <c r="H151" s="70"/>
      <c r="I151" s="63"/>
      <c r="J151" s="70" t="s">
        <v>1259</v>
      </c>
      <c r="K151" s="70"/>
      <c r="L151" s="63"/>
      <c r="M151" s="494"/>
      <c r="N151" s="18" t="s">
        <v>1320</v>
      </c>
      <c r="O151" s="1020" t="s">
        <v>1272</v>
      </c>
      <c r="P151" s="1020"/>
      <c r="Q151" s="1020"/>
      <c r="R151" s="1020"/>
      <c r="S151" s="1020"/>
      <c r="T151" s="1020"/>
      <c r="U151" s="1020"/>
      <c r="V151" s="1020"/>
      <c r="W151" s="1020"/>
      <c r="X151" s="70" t="s">
        <v>754</v>
      </c>
      <c r="Y151" s="6" t="s">
        <v>1175</v>
      </c>
      <c r="Z151" s="64" t="s">
        <v>297</v>
      </c>
      <c r="AA151" s="65"/>
      <c r="AO151" s="13"/>
      <c r="AP151" s="13"/>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row>
    <row r="152" spans="2:85" ht="12">
      <c r="B152" s="10"/>
      <c r="C152" s="561"/>
      <c r="D152" s="65"/>
      <c r="E152" s="61"/>
      <c r="F152" s="62"/>
      <c r="G152" s="495"/>
      <c r="H152" s="70"/>
      <c r="I152" s="63"/>
      <c r="J152" s="63" t="s">
        <v>886</v>
      </c>
      <c r="K152" s="70"/>
      <c r="L152" s="70"/>
      <c r="M152" s="70"/>
      <c r="N152" s="17" t="s">
        <v>868</v>
      </c>
      <c r="O152" s="1021" t="s">
        <v>1270</v>
      </c>
      <c r="P152" s="1021"/>
      <c r="Q152" s="1021"/>
      <c r="R152" s="1021"/>
      <c r="S152" s="1021"/>
      <c r="T152" s="1021"/>
      <c r="U152" s="1021"/>
      <c r="V152" s="1021"/>
      <c r="W152" s="1021"/>
      <c r="X152" s="70" t="s">
        <v>870</v>
      </c>
      <c r="Y152" s="6" t="s">
        <v>284</v>
      </c>
      <c r="Z152" s="64" t="s">
        <v>287</v>
      </c>
      <c r="AA152" s="65"/>
      <c r="AO152" s="13"/>
      <c r="AP152" s="13"/>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row>
    <row r="153" spans="2:85" ht="12.75" thickBot="1">
      <c r="B153" s="10"/>
      <c r="C153" s="561"/>
      <c r="D153" s="65"/>
      <c r="E153" s="61"/>
      <c r="F153" s="62"/>
      <c r="G153" s="495"/>
      <c r="H153" s="70"/>
      <c r="I153" s="63"/>
      <c r="J153" s="63"/>
      <c r="K153" s="70"/>
      <c r="L153" s="70"/>
      <c r="M153" s="70"/>
      <c r="N153" s="17"/>
      <c r="O153" s="1021"/>
      <c r="P153" s="1021"/>
      <c r="Q153" s="1021"/>
      <c r="R153" s="1021"/>
      <c r="S153" s="1021"/>
      <c r="T153" s="1021"/>
      <c r="U153" s="1021"/>
      <c r="V153" s="1021"/>
      <c r="W153" s="1021"/>
      <c r="X153" s="70"/>
      <c r="Y153" s="6"/>
      <c r="Z153" s="64"/>
      <c r="AA153" s="65"/>
      <c r="AO153" s="13"/>
      <c r="AP153" s="13"/>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row>
    <row r="154" spans="2:85" ht="12.75" thickBot="1">
      <c r="B154" s="10"/>
      <c r="C154" s="561"/>
      <c r="D154" s="65"/>
      <c r="E154" s="61"/>
      <c r="F154" s="62"/>
      <c r="G154" s="499"/>
      <c r="H154" s="70"/>
      <c r="I154" s="63"/>
      <c r="J154" s="63" t="s">
        <v>559</v>
      </c>
      <c r="K154" s="70"/>
      <c r="L154" s="70"/>
      <c r="M154" s="70"/>
      <c r="N154" s="17" t="s">
        <v>1261</v>
      </c>
      <c r="O154" s="1024"/>
      <c r="P154" s="1024"/>
      <c r="Q154" s="1024"/>
      <c r="R154" s="1024"/>
      <c r="S154" s="1024"/>
      <c r="T154" s="1024"/>
      <c r="U154" s="1024"/>
      <c r="V154" s="1024"/>
      <c r="X154" s="70" t="s">
        <v>1262</v>
      </c>
      <c r="Y154" s="6" t="s">
        <v>284</v>
      </c>
      <c r="Z154" s="64"/>
      <c r="AA154" s="65"/>
      <c r="AC154" s="10"/>
      <c r="AD154" s="71"/>
      <c r="AE154" s="190" t="s">
        <v>610</v>
      </c>
      <c r="AF154" s="212" t="s">
        <v>611</v>
      </c>
      <c r="AG154" s="212" t="s">
        <v>612</v>
      </c>
      <c r="AH154" s="213" t="s">
        <v>613</v>
      </c>
      <c r="AO154" s="13"/>
      <c r="AP154" s="13"/>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row>
    <row r="155" spans="2:85" ht="12.75" thickBot="1">
      <c r="B155" s="10"/>
      <c r="C155" s="561"/>
      <c r="D155" s="65"/>
      <c r="E155" s="61"/>
      <c r="F155" s="62"/>
      <c r="G155" s="492" t="s">
        <v>1263</v>
      </c>
      <c r="H155" s="491" t="s">
        <v>1260</v>
      </c>
      <c r="I155" s="491"/>
      <c r="J155" s="491"/>
      <c r="K155" s="491"/>
      <c r="L155" s="491"/>
      <c r="M155" s="491"/>
      <c r="N155" s="491"/>
      <c r="O155" s="491"/>
      <c r="P155" s="491"/>
      <c r="Q155" s="491"/>
      <c r="R155" s="491"/>
      <c r="S155" s="491"/>
      <c r="T155" s="491"/>
      <c r="U155" s="491"/>
      <c r="V155" s="491"/>
      <c r="W155" s="491"/>
      <c r="X155" s="76"/>
      <c r="Y155" s="6" t="s">
        <v>284</v>
      </c>
      <c r="Z155" s="64"/>
      <c r="AA155" s="65"/>
      <c r="AC155" s="10"/>
      <c r="AD155" s="66"/>
      <c r="AE155" s="66"/>
      <c r="AF155" s="66"/>
      <c r="AG155" s="66"/>
      <c r="AH155" s="66"/>
      <c r="AI155" s="66"/>
      <c r="AJ155" s="66"/>
      <c r="AK155" s="66"/>
      <c r="AL155" s="66"/>
      <c r="AM155" s="66"/>
      <c r="AN155" s="66"/>
      <c r="AO155" s="13"/>
      <c r="AP155" s="13"/>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row>
    <row r="156" spans="2:85" ht="12.75" thickBot="1">
      <c r="B156" s="10"/>
      <c r="C156" s="561"/>
      <c r="D156" s="65"/>
      <c r="E156" s="61"/>
      <c r="F156" s="62"/>
      <c r="G156" s="493"/>
      <c r="H156" s="63" t="s">
        <v>292</v>
      </c>
      <c r="I156" s="70"/>
      <c r="J156" s="70" t="s">
        <v>1261</v>
      </c>
      <c r="K156" s="1021" t="s">
        <v>1273</v>
      </c>
      <c r="L156" s="1021"/>
      <c r="M156" s="1021"/>
      <c r="N156" s="1021"/>
      <c r="O156" s="1021"/>
      <c r="P156" s="1021"/>
      <c r="Q156" s="1021"/>
      <c r="R156" s="1021"/>
      <c r="S156" s="1021"/>
      <c r="T156" s="1021"/>
      <c r="U156" s="1021"/>
      <c r="V156" s="1021"/>
      <c r="W156" s="1021"/>
      <c r="X156" s="70" t="s">
        <v>1262</v>
      </c>
      <c r="Y156" s="6"/>
      <c r="Z156" s="64"/>
      <c r="AA156" s="65"/>
      <c r="AC156" s="10"/>
      <c r="AD156" s="71"/>
      <c r="AE156" s="190" t="s">
        <v>1348</v>
      </c>
      <c r="AF156" s="212" t="s">
        <v>615</v>
      </c>
      <c r="AG156" s="212" t="s">
        <v>1349</v>
      </c>
      <c r="AH156" s="212" t="s">
        <v>1350</v>
      </c>
      <c r="AI156" s="191" t="s">
        <v>1351</v>
      </c>
      <c r="AJ156" s="191" t="s">
        <v>1352</v>
      </c>
      <c r="AK156" s="192" t="s">
        <v>1353</v>
      </c>
      <c r="AL156" s="66"/>
      <c r="AM156" s="66"/>
      <c r="AN156" s="66"/>
      <c r="AO156" s="13"/>
      <c r="AP156" s="13"/>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row>
    <row r="157" spans="2:85" ht="12">
      <c r="B157" s="10"/>
      <c r="C157" s="561"/>
      <c r="D157" s="65"/>
      <c r="E157" s="61"/>
      <c r="F157" s="84"/>
      <c r="G157" s="493"/>
      <c r="H157" s="63" t="s">
        <v>886</v>
      </c>
      <c r="I157" s="70"/>
      <c r="J157" s="70"/>
      <c r="K157" s="63"/>
      <c r="L157" s="63"/>
      <c r="M157" s="70" t="s">
        <v>1058</v>
      </c>
      <c r="N157" s="70"/>
      <c r="O157" s="1021" t="s">
        <v>1270</v>
      </c>
      <c r="P157" s="1021"/>
      <c r="Q157" s="1021"/>
      <c r="R157" s="1021"/>
      <c r="S157" s="1021"/>
      <c r="T157" s="1021"/>
      <c r="U157" s="1021"/>
      <c r="V157" s="1021"/>
      <c r="W157" s="1021"/>
      <c r="X157" s="63" t="s">
        <v>870</v>
      </c>
      <c r="Y157" s="6"/>
      <c r="Z157" s="64"/>
      <c r="AA157" s="65"/>
      <c r="AC157" s="10"/>
      <c r="AD157" s="66"/>
      <c r="AE157" s="66"/>
      <c r="AF157" s="66"/>
      <c r="AG157" s="66"/>
      <c r="AH157" s="66"/>
      <c r="AI157" s="66"/>
      <c r="AJ157" s="66"/>
      <c r="AK157" s="66"/>
      <c r="AL157" s="66"/>
      <c r="AM157" s="66"/>
      <c r="AN157" s="66"/>
      <c r="AO157" s="13"/>
      <c r="AP157" s="13"/>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row>
    <row r="158" spans="2:85" ht="12">
      <c r="B158" s="10"/>
      <c r="C158" s="561"/>
      <c r="D158" s="65"/>
      <c r="E158" s="61"/>
      <c r="F158" s="84"/>
      <c r="G158" s="493"/>
      <c r="H158" s="63"/>
      <c r="I158" s="70"/>
      <c r="J158" s="70"/>
      <c r="K158" s="63"/>
      <c r="L158" s="63"/>
      <c r="M158" s="70"/>
      <c r="N158" s="70"/>
      <c r="O158" s="1021"/>
      <c r="P158" s="1021"/>
      <c r="Q158" s="1021"/>
      <c r="R158" s="1021"/>
      <c r="S158" s="1021"/>
      <c r="T158" s="1021"/>
      <c r="U158" s="1021"/>
      <c r="V158" s="1021"/>
      <c r="W158" s="1021"/>
      <c r="X158" s="65"/>
      <c r="Y158" s="6"/>
      <c r="Z158" s="64"/>
      <c r="AA158" s="65"/>
      <c r="AC158" s="10"/>
      <c r="AD158" s="66"/>
      <c r="AE158" s="66"/>
      <c r="AF158" s="66"/>
      <c r="AG158" s="66"/>
      <c r="AH158" s="66"/>
      <c r="AI158" s="66"/>
      <c r="AJ158" s="66"/>
      <c r="AK158" s="66"/>
      <c r="AL158" s="66"/>
      <c r="AM158" s="66"/>
      <c r="AN158" s="66"/>
      <c r="AO158" s="13"/>
      <c r="AP158" s="13"/>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row>
    <row r="159" spans="2:85" ht="12">
      <c r="B159" s="10"/>
      <c r="C159" s="561"/>
      <c r="D159" s="65"/>
      <c r="E159" s="61"/>
      <c r="F159" s="84"/>
      <c r="G159" s="493"/>
      <c r="H159" s="63"/>
      <c r="I159" s="70"/>
      <c r="J159" s="70"/>
      <c r="K159" s="63"/>
      <c r="L159" s="63"/>
      <c r="M159" s="70" t="s">
        <v>60</v>
      </c>
      <c r="N159" s="70"/>
      <c r="O159" s="569"/>
      <c r="P159" s="569"/>
      <c r="Q159" s="569"/>
      <c r="R159" s="569"/>
      <c r="S159" s="569"/>
      <c r="T159" s="569"/>
      <c r="U159" s="569"/>
      <c r="V159" s="569"/>
      <c r="W159" s="569"/>
      <c r="X159" s="570"/>
      <c r="Y159" s="6"/>
      <c r="Z159" s="64"/>
      <c r="AA159" s="65"/>
      <c r="AC159" s="10"/>
      <c r="AD159" s="66"/>
      <c r="AE159" s="66"/>
      <c r="AF159" s="66"/>
      <c r="AG159" s="66"/>
      <c r="AH159" s="66"/>
      <c r="AI159" s="66"/>
      <c r="AJ159" s="66"/>
      <c r="AK159" s="66"/>
      <c r="AL159" s="66"/>
      <c r="AM159" s="66"/>
      <c r="AN159" s="66"/>
      <c r="AO159" s="13"/>
      <c r="AP159" s="13"/>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row>
    <row r="160" spans="2:42" s="10" customFormat="1" ht="11.25" customHeight="1">
      <c r="B160" s="23"/>
      <c r="D160" s="561"/>
      <c r="E160" s="61"/>
      <c r="F160" s="1096" t="s">
        <v>226</v>
      </c>
      <c r="G160" s="1097"/>
      <c r="H160" s="1097"/>
      <c r="I160" s="1097"/>
      <c r="J160" s="1097"/>
      <c r="K160" s="1097"/>
      <c r="L160" s="1097"/>
      <c r="M160" s="1097"/>
      <c r="N160" s="1097"/>
      <c r="O160" s="1098"/>
      <c r="P160" s="1098"/>
      <c r="Q160" s="1098"/>
      <c r="R160" s="1098"/>
      <c r="S160" s="1098"/>
      <c r="T160" s="1098"/>
      <c r="U160" s="1098"/>
      <c r="V160" s="1098"/>
      <c r="W160" s="1098"/>
      <c r="X160" s="1099"/>
      <c r="Y160" s="6"/>
      <c r="Z160" s="64"/>
      <c r="AA160" s="65"/>
      <c r="AB160" s="59"/>
      <c r="AD160" s="66"/>
      <c r="AE160" s="66"/>
      <c r="AF160" s="66"/>
      <c r="AG160" s="66"/>
      <c r="AH160" s="66"/>
      <c r="AI160" s="66"/>
      <c r="AJ160" s="66"/>
      <c r="AK160" s="66"/>
      <c r="AL160" s="66"/>
      <c r="AM160" s="66"/>
      <c r="AN160" s="66"/>
      <c r="AO160" s="13"/>
      <c r="AP160" s="13"/>
    </row>
    <row r="161" spans="2:42" s="10" customFormat="1" ht="11.25" customHeight="1">
      <c r="B161" s="23"/>
      <c r="D161" s="561"/>
      <c r="E161" s="61"/>
      <c r="F161" s="1100"/>
      <c r="G161" s="1101"/>
      <c r="H161" s="1101"/>
      <c r="I161" s="1101"/>
      <c r="J161" s="1101"/>
      <c r="K161" s="1101"/>
      <c r="L161" s="1101"/>
      <c r="M161" s="1101"/>
      <c r="N161" s="1101"/>
      <c r="O161" s="1101"/>
      <c r="P161" s="1101"/>
      <c r="Q161" s="1101"/>
      <c r="R161" s="1101"/>
      <c r="S161" s="1101"/>
      <c r="T161" s="1101"/>
      <c r="U161" s="1101"/>
      <c r="V161" s="1101"/>
      <c r="W161" s="1101"/>
      <c r="X161" s="1099"/>
      <c r="Y161" s="6"/>
      <c r="Z161" s="64"/>
      <c r="AA161" s="65"/>
      <c r="AB161" s="59"/>
      <c r="AD161" s="66"/>
      <c r="AE161" s="66"/>
      <c r="AF161" s="66"/>
      <c r="AG161" s="66"/>
      <c r="AH161" s="66"/>
      <c r="AI161" s="66"/>
      <c r="AJ161" s="66"/>
      <c r="AK161" s="66"/>
      <c r="AL161" s="66"/>
      <c r="AM161" s="66"/>
      <c r="AN161" s="66"/>
      <c r="AO161" s="13"/>
      <c r="AP161" s="13"/>
    </row>
    <row r="162" spans="2:42" s="10" customFormat="1" ht="12">
      <c r="B162" s="23"/>
      <c r="D162" s="561"/>
      <c r="E162" s="61"/>
      <c r="F162" s="62"/>
      <c r="G162" s="193" t="s">
        <v>227</v>
      </c>
      <c r="H162" s="99" t="s">
        <v>228</v>
      </c>
      <c r="I162" s="99"/>
      <c r="J162" s="5"/>
      <c r="K162" s="86"/>
      <c r="L162" s="891"/>
      <c r="M162" s="891"/>
      <c r="N162" s="891"/>
      <c r="O162" s="891"/>
      <c r="P162" s="891"/>
      <c r="Q162" s="891"/>
      <c r="R162" s="891"/>
      <c r="S162" s="891"/>
      <c r="T162" s="891"/>
      <c r="U162" s="891"/>
      <c r="V162" s="891"/>
      <c r="W162" s="892"/>
      <c r="X162" s="562" t="s">
        <v>1296</v>
      </c>
      <c r="Y162" s="6"/>
      <c r="Z162" s="64"/>
      <c r="AA162" s="65"/>
      <c r="AB162" s="59"/>
      <c r="AD162" s="66"/>
      <c r="AE162" s="66"/>
      <c r="AF162" s="66"/>
      <c r="AG162" s="66"/>
      <c r="AH162" s="66"/>
      <c r="AI162" s="66"/>
      <c r="AJ162" s="66"/>
      <c r="AK162" s="66"/>
      <c r="AL162" s="66"/>
      <c r="AM162" s="66"/>
      <c r="AN162" s="66"/>
      <c r="AO162" s="13"/>
      <c r="AP162" s="13"/>
    </row>
    <row r="163" spans="2:42" s="10" customFormat="1" ht="11.25" customHeight="1">
      <c r="B163" s="23"/>
      <c r="D163" s="561"/>
      <c r="E163" s="61"/>
      <c r="F163" s="62"/>
      <c r="G163" s="193"/>
      <c r="H163" s="893" t="s">
        <v>229</v>
      </c>
      <c r="I163" s="894"/>
      <c r="J163" s="894"/>
      <c r="K163" s="894"/>
      <c r="L163" s="894"/>
      <c r="M163" s="894"/>
      <c r="N163" s="894"/>
      <c r="O163" s="894"/>
      <c r="P163" s="894"/>
      <c r="Q163" s="894"/>
      <c r="R163" s="894"/>
      <c r="S163" s="894"/>
      <c r="T163" s="894"/>
      <c r="U163" s="894"/>
      <c r="V163" s="894"/>
      <c r="W163" s="894"/>
      <c r="X163" s="895"/>
      <c r="Y163" s="6"/>
      <c r="Z163" s="64"/>
      <c r="AA163" s="65"/>
      <c r="AB163" s="59"/>
      <c r="AD163" s="66"/>
      <c r="AE163" s="66"/>
      <c r="AF163" s="66"/>
      <c r="AG163" s="66"/>
      <c r="AH163" s="66"/>
      <c r="AI163" s="66"/>
      <c r="AJ163" s="66"/>
      <c r="AK163" s="66"/>
      <c r="AL163" s="66"/>
      <c r="AM163" s="66"/>
      <c r="AN163" s="66"/>
      <c r="AO163" s="13"/>
      <c r="AP163" s="13"/>
    </row>
    <row r="164" spans="2:42" s="10" customFormat="1" ht="11.25" customHeight="1">
      <c r="B164" s="23"/>
      <c r="D164" s="561"/>
      <c r="E164" s="61"/>
      <c r="F164" s="85"/>
      <c r="G164" s="193"/>
      <c r="H164" s="896"/>
      <c r="I164" s="896"/>
      <c r="J164" s="896"/>
      <c r="K164" s="896"/>
      <c r="L164" s="896"/>
      <c r="M164" s="896"/>
      <c r="N164" s="896"/>
      <c r="O164" s="896"/>
      <c r="P164" s="896"/>
      <c r="Q164" s="896"/>
      <c r="R164" s="896"/>
      <c r="S164" s="896"/>
      <c r="T164" s="896"/>
      <c r="U164" s="896"/>
      <c r="V164" s="896"/>
      <c r="W164" s="896"/>
      <c r="X164" s="897"/>
      <c r="Y164" s="7"/>
      <c r="Z164" s="64"/>
      <c r="AA164" s="65"/>
      <c r="AB164" s="59"/>
      <c r="AD164" s="66"/>
      <c r="AE164" s="66"/>
      <c r="AF164" s="66"/>
      <c r="AG164" s="66"/>
      <c r="AH164" s="66"/>
      <c r="AI164" s="66"/>
      <c r="AJ164" s="66"/>
      <c r="AK164" s="66"/>
      <c r="AL164" s="66"/>
      <c r="AM164" s="66"/>
      <c r="AN164" s="66"/>
      <c r="AO164" s="13"/>
      <c r="AP164" s="13"/>
    </row>
    <row r="165" spans="2:85" ht="12.75" thickBot="1">
      <c r="B165" s="23"/>
      <c r="C165" s="568"/>
      <c r="D165" s="70"/>
      <c r="E165" s="74" t="s">
        <v>1355</v>
      </c>
      <c r="F165" s="73" t="s">
        <v>1356</v>
      </c>
      <c r="G165" s="233" t="s">
        <v>1059</v>
      </c>
      <c r="H165" s="98" t="s">
        <v>1357</v>
      </c>
      <c r="I165" s="98"/>
      <c r="J165" s="98"/>
      <c r="K165" s="98"/>
      <c r="L165" s="98"/>
      <c r="M165" s="98"/>
      <c r="N165" s="98"/>
      <c r="O165" s="98"/>
      <c r="P165" s="98"/>
      <c r="Q165" s="209"/>
      <c r="R165" s="100"/>
      <c r="S165" s="86"/>
      <c r="T165" s="86" t="s">
        <v>1060</v>
      </c>
      <c r="U165" s="86"/>
      <c r="V165" s="86"/>
      <c r="W165" s="86" t="s">
        <v>264</v>
      </c>
      <c r="X165" s="99"/>
      <c r="Y165" s="6" t="s">
        <v>1175</v>
      </c>
      <c r="Z165" s="476" t="s">
        <v>286</v>
      </c>
      <c r="AA165" s="76"/>
      <c r="AC165" s="10"/>
      <c r="AD165" s="66"/>
      <c r="AE165" s="66"/>
      <c r="AF165" s="66"/>
      <c r="AG165" s="66"/>
      <c r="AH165" s="66"/>
      <c r="AI165" s="66"/>
      <c r="AJ165" s="66"/>
      <c r="AK165" s="66"/>
      <c r="AL165" s="66"/>
      <c r="AM165" s="66"/>
      <c r="AN165" s="66"/>
      <c r="AO165" s="13"/>
      <c r="AP165" s="13"/>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row>
    <row r="166" spans="2:85" ht="12.75" thickBot="1">
      <c r="B166" s="10"/>
      <c r="C166" s="561"/>
      <c r="D166" s="70"/>
      <c r="E166" s="61"/>
      <c r="F166" s="62"/>
      <c r="G166" s="215" t="s">
        <v>281</v>
      </c>
      <c r="H166" s="194" t="s">
        <v>1358</v>
      </c>
      <c r="I166" s="99"/>
      <c r="J166" s="99"/>
      <c r="K166" s="194"/>
      <c r="L166" s="99" t="s">
        <v>1051</v>
      </c>
      <c r="M166" s="1015" t="s">
        <v>1275</v>
      </c>
      <c r="N166" s="1015"/>
      <c r="O166" s="1015"/>
      <c r="P166" s="1015"/>
      <c r="Q166" s="1015"/>
      <c r="R166" s="1015"/>
      <c r="S166" s="1015"/>
      <c r="T166" s="1015"/>
      <c r="U166" s="1015"/>
      <c r="V166" s="1015"/>
      <c r="W166" s="194" t="s">
        <v>1052</v>
      </c>
      <c r="X166" s="216"/>
      <c r="Y166" s="6" t="s">
        <v>1175</v>
      </c>
      <c r="Z166" s="475" t="s">
        <v>297</v>
      </c>
      <c r="AA166" s="65"/>
      <c r="AC166" s="10"/>
      <c r="AD166" s="71"/>
      <c r="AE166" s="190" t="s">
        <v>617</v>
      </c>
      <c r="AF166" s="191" t="s">
        <v>618</v>
      </c>
      <c r="AG166" s="191" t="s">
        <v>619</v>
      </c>
      <c r="AH166" s="191" t="s">
        <v>620</v>
      </c>
      <c r="AI166" s="191" t="s">
        <v>621</v>
      </c>
      <c r="AJ166" s="191" t="s">
        <v>622</v>
      </c>
      <c r="AK166" s="191" t="s">
        <v>623</v>
      </c>
      <c r="AL166" s="191" t="s">
        <v>624</v>
      </c>
      <c r="AM166" s="191" t="s">
        <v>625</v>
      </c>
      <c r="AN166" s="192" t="s">
        <v>626</v>
      </c>
      <c r="AO166" s="13"/>
      <c r="AP166" s="13"/>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row>
    <row r="167" spans="2:85" ht="12.75" thickBot="1">
      <c r="B167" s="10"/>
      <c r="C167" s="561"/>
      <c r="D167" s="70"/>
      <c r="E167" s="61"/>
      <c r="F167" s="62"/>
      <c r="G167" s="184"/>
      <c r="H167" s="86" t="s">
        <v>886</v>
      </c>
      <c r="I167" s="99"/>
      <c r="J167" s="99"/>
      <c r="K167" s="86"/>
      <c r="L167" s="86"/>
      <c r="M167" s="99" t="s">
        <v>1058</v>
      </c>
      <c r="N167" s="99"/>
      <c r="O167" s="1015" t="s">
        <v>1274</v>
      </c>
      <c r="P167" s="1015"/>
      <c r="Q167" s="1015"/>
      <c r="R167" s="1015"/>
      <c r="S167" s="1015"/>
      <c r="T167" s="1015"/>
      <c r="U167" s="1015"/>
      <c r="V167" s="1015"/>
      <c r="W167" s="86" t="s">
        <v>870</v>
      </c>
      <c r="X167" s="214"/>
      <c r="Y167" s="6" t="s">
        <v>284</v>
      </c>
      <c r="Z167" s="475" t="s">
        <v>287</v>
      </c>
      <c r="AA167" s="65"/>
      <c r="AC167" s="10"/>
      <c r="AD167" s="71"/>
      <c r="AE167" s="236" t="s">
        <v>627</v>
      </c>
      <c r="AF167" s="191" t="s">
        <v>1351</v>
      </c>
      <c r="AG167" s="191" t="s">
        <v>629</v>
      </c>
      <c r="AH167" s="191" t="s">
        <v>1353</v>
      </c>
      <c r="AI167" s="213" t="s">
        <v>630</v>
      </c>
      <c r="AJ167" s="13"/>
      <c r="AK167" s="13"/>
      <c r="AL167" s="66"/>
      <c r="AM167" s="66"/>
      <c r="AN167" s="66"/>
      <c r="AO167" s="13"/>
      <c r="AP167" s="13"/>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row>
    <row r="168" spans="2:85" ht="12">
      <c r="B168" s="10"/>
      <c r="C168" s="561"/>
      <c r="D168" s="70"/>
      <c r="E168" s="61"/>
      <c r="F168" s="85"/>
      <c r="G168" s="184"/>
      <c r="H168" s="86"/>
      <c r="I168" s="99"/>
      <c r="J168" s="99"/>
      <c r="K168" s="86"/>
      <c r="L168" s="86"/>
      <c r="M168" s="99" t="s">
        <v>1197</v>
      </c>
      <c r="N168" s="99"/>
      <c r="O168" s="99"/>
      <c r="P168" s="99"/>
      <c r="Q168" s="99"/>
      <c r="R168" s="99"/>
      <c r="S168" s="99"/>
      <c r="T168" s="222"/>
      <c r="U168" s="222"/>
      <c r="V168" s="222"/>
      <c r="W168" s="222"/>
      <c r="X168" s="223"/>
      <c r="Y168" s="6" t="s">
        <v>284</v>
      </c>
      <c r="Z168" s="475"/>
      <c r="AA168" s="65"/>
      <c r="AC168" s="10"/>
      <c r="AD168" s="66"/>
      <c r="AE168" s="66"/>
      <c r="AF168" s="66"/>
      <c r="AG168" s="66"/>
      <c r="AH168" s="66"/>
      <c r="AI168" s="66"/>
      <c r="AJ168" s="66"/>
      <c r="AK168" s="66"/>
      <c r="AL168" s="66"/>
      <c r="AM168" s="66"/>
      <c r="AN168" s="66"/>
      <c r="AO168" s="13"/>
      <c r="AP168" s="13"/>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row>
    <row r="169" spans="2:85" ht="12">
      <c r="B169" s="10"/>
      <c r="C169" s="561"/>
      <c r="D169" s="70"/>
      <c r="E169" s="74" t="s">
        <v>1367</v>
      </c>
      <c r="F169" s="73" t="s">
        <v>1360</v>
      </c>
      <c r="G169" s="199" t="s">
        <v>1061</v>
      </c>
      <c r="H169" s="209" t="s">
        <v>1364</v>
      </c>
      <c r="I169" s="209"/>
      <c r="J169" s="209"/>
      <c r="K169" s="209"/>
      <c r="L169" s="209"/>
      <c r="M169" s="209"/>
      <c r="N169" s="209"/>
      <c r="O169" s="209"/>
      <c r="P169" s="209"/>
      <c r="Q169" s="209"/>
      <c r="R169" s="209"/>
      <c r="S169" s="209"/>
      <c r="T169" s="209"/>
      <c r="U169" s="209"/>
      <c r="V169" s="209"/>
      <c r="W169" s="86"/>
      <c r="X169" s="86"/>
      <c r="Y169" s="8" t="s">
        <v>1175</v>
      </c>
      <c r="Z169" s="476" t="s">
        <v>286</v>
      </c>
      <c r="AA169" s="76"/>
      <c r="AC169" s="10"/>
      <c r="AO169" s="13"/>
      <c r="AP169" s="13"/>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row>
    <row r="170" spans="2:85" ht="12">
      <c r="B170" s="10"/>
      <c r="C170" s="561"/>
      <c r="D170" s="70"/>
      <c r="E170" s="61" t="s">
        <v>1366</v>
      </c>
      <c r="F170" s="62"/>
      <c r="G170" s="184"/>
      <c r="H170" s="86"/>
      <c r="I170" s="86" t="s">
        <v>631</v>
      </c>
      <c r="J170" s="86"/>
      <c r="K170" s="86"/>
      <c r="L170" s="86"/>
      <c r="M170" s="86"/>
      <c r="N170" s="86"/>
      <c r="O170" s="86"/>
      <c r="P170" s="86"/>
      <c r="Q170" s="195"/>
      <c r="R170" s="195"/>
      <c r="S170" s="195"/>
      <c r="T170" s="195"/>
      <c r="U170" s="195"/>
      <c r="V170" s="195"/>
      <c r="W170" s="195"/>
      <c r="X170" s="86"/>
      <c r="Y170" s="6" t="s">
        <v>1175</v>
      </c>
      <c r="Z170" s="475" t="s">
        <v>579</v>
      </c>
      <c r="AA170" s="65"/>
      <c r="AC170" s="10"/>
      <c r="AD170" s="66"/>
      <c r="AE170" s="66"/>
      <c r="AO170" s="13"/>
      <c r="AP170" s="13"/>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row>
    <row r="171" spans="2:85" ht="12">
      <c r="B171" s="10"/>
      <c r="C171" s="561"/>
      <c r="D171" s="70"/>
      <c r="E171" s="61" t="s">
        <v>1365</v>
      </c>
      <c r="F171" s="62"/>
      <c r="G171" s="184"/>
      <c r="H171" s="86"/>
      <c r="I171" s="1022" t="s">
        <v>876</v>
      </c>
      <c r="J171" s="1022"/>
      <c r="K171" s="1022"/>
      <c r="L171" s="1022"/>
      <c r="M171" s="1022"/>
      <c r="N171" s="1022"/>
      <c r="O171" s="195" t="s">
        <v>1325</v>
      </c>
      <c r="P171" s="1023"/>
      <c r="Q171" s="1023"/>
      <c r="R171" s="1023"/>
      <c r="S171" s="1023"/>
      <c r="T171" s="1023"/>
      <c r="U171" s="1023"/>
      <c r="V171" s="1023"/>
      <c r="W171" s="1023"/>
      <c r="X171" s="86" t="s">
        <v>1062</v>
      </c>
      <c r="Y171" s="6" t="s">
        <v>284</v>
      </c>
      <c r="Z171" s="475" t="s">
        <v>297</v>
      </c>
      <c r="AA171" s="65"/>
      <c r="AC171" s="10"/>
      <c r="AO171" s="13"/>
      <c r="AP171" s="13"/>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row>
    <row r="172" spans="2:85" ht="12">
      <c r="B172" s="10"/>
      <c r="C172" s="561"/>
      <c r="D172" s="70"/>
      <c r="E172" s="61"/>
      <c r="F172" s="62"/>
      <c r="G172" s="184"/>
      <c r="H172" s="86"/>
      <c r="I172" s="1025" t="s">
        <v>877</v>
      </c>
      <c r="J172" s="1025"/>
      <c r="K172" s="1025"/>
      <c r="L172" s="1025"/>
      <c r="M172" s="1025"/>
      <c r="N172" s="1025"/>
      <c r="O172" s="237" t="s">
        <v>266</v>
      </c>
      <c r="P172" s="1019"/>
      <c r="Q172" s="1019"/>
      <c r="R172" s="1019"/>
      <c r="S172" s="1019"/>
      <c r="T172" s="1019"/>
      <c r="U172" s="1019"/>
      <c r="V172" s="1019"/>
      <c r="W172" s="1019"/>
      <c r="X172" s="218" t="s">
        <v>759</v>
      </c>
      <c r="Y172" s="6" t="s">
        <v>284</v>
      </c>
      <c r="Z172" s="475"/>
      <c r="AA172" s="65"/>
      <c r="AC172" s="10"/>
      <c r="AO172" s="13"/>
      <c r="AP172" s="13"/>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row>
    <row r="173" spans="2:85" ht="12">
      <c r="B173" s="10"/>
      <c r="C173" s="561"/>
      <c r="D173" s="70"/>
      <c r="E173" s="61"/>
      <c r="F173" s="62"/>
      <c r="G173" s="199" t="s">
        <v>1063</v>
      </c>
      <c r="H173" s="209" t="s">
        <v>633</v>
      </c>
      <c r="I173" s="209"/>
      <c r="J173" s="209"/>
      <c r="K173" s="209"/>
      <c r="L173" s="209"/>
      <c r="M173" s="209"/>
      <c r="N173" s="209"/>
      <c r="O173" s="209"/>
      <c r="P173" s="209"/>
      <c r="Q173" s="209"/>
      <c r="R173" s="209"/>
      <c r="S173" s="209"/>
      <c r="T173" s="209"/>
      <c r="U173" s="209"/>
      <c r="V173" s="209"/>
      <c r="W173" s="209"/>
      <c r="X173" s="238"/>
      <c r="Y173" s="6" t="s">
        <v>284</v>
      </c>
      <c r="Z173" s="475"/>
      <c r="AA173" s="65"/>
      <c r="AC173" s="10"/>
      <c r="AO173" s="13"/>
      <c r="AP173" s="13"/>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row>
    <row r="174" spans="2:85" ht="12">
      <c r="B174" s="10"/>
      <c r="C174" s="561"/>
      <c r="D174" s="70"/>
      <c r="E174" s="61"/>
      <c r="F174" s="62"/>
      <c r="G174" s="184"/>
      <c r="H174" s="86"/>
      <c r="I174" s="1022" t="s">
        <v>876</v>
      </c>
      <c r="J174" s="1022"/>
      <c r="K174" s="1022"/>
      <c r="L174" s="1022"/>
      <c r="M174" s="1022"/>
      <c r="N174" s="1022"/>
      <c r="Y174" s="6"/>
      <c r="Z174" s="475"/>
      <c r="AA174" s="65"/>
      <c r="AC174" s="10"/>
      <c r="AO174" s="13"/>
      <c r="AP174" s="13"/>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row>
    <row r="175" spans="2:85" ht="12">
      <c r="B175" s="10"/>
      <c r="C175" s="561"/>
      <c r="D175" s="70"/>
      <c r="E175" s="61"/>
      <c r="F175" s="62"/>
      <c r="G175" s="184"/>
      <c r="H175" s="86"/>
      <c r="I175" s="1102" t="s">
        <v>634</v>
      </c>
      <c r="J175" s="1102"/>
      <c r="K175" s="891" t="s">
        <v>1198</v>
      </c>
      <c r="L175" s="891"/>
      <c r="M175" s="891"/>
      <c r="N175" s="891"/>
      <c r="O175" s="891"/>
      <c r="P175" s="891"/>
      <c r="Q175" s="891"/>
      <c r="R175" s="891"/>
      <c r="S175" s="891"/>
      <c r="T175" s="891"/>
      <c r="U175" s="891"/>
      <c r="V175" s="891"/>
      <c r="W175" s="891"/>
      <c r="X175" s="86" t="s">
        <v>756</v>
      </c>
      <c r="Y175" s="6"/>
      <c r="Z175" s="475"/>
      <c r="AA175" s="65"/>
      <c r="AC175" s="10"/>
      <c r="AO175" s="13"/>
      <c r="AP175" s="13"/>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row>
    <row r="176" spans="2:85" ht="12">
      <c r="B176" s="10"/>
      <c r="C176" s="561"/>
      <c r="D176" s="70"/>
      <c r="E176" s="61"/>
      <c r="F176" s="62"/>
      <c r="G176" s="184"/>
      <c r="H176" s="86"/>
      <c r="I176" s="1102" t="s">
        <v>635</v>
      </c>
      <c r="J176" s="1102"/>
      <c r="K176" s="891" t="s">
        <v>1199</v>
      </c>
      <c r="L176" s="891"/>
      <c r="M176" s="891"/>
      <c r="N176" s="891"/>
      <c r="O176" s="891"/>
      <c r="P176" s="891"/>
      <c r="Q176" s="891"/>
      <c r="R176" s="891"/>
      <c r="S176" s="891"/>
      <c r="T176" s="891"/>
      <c r="U176" s="891"/>
      <c r="V176" s="891"/>
      <c r="W176" s="891"/>
      <c r="X176" s="86" t="s">
        <v>756</v>
      </c>
      <c r="Y176" s="6"/>
      <c r="Z176" s="475"/>
      <c r="AA176" s="65"/>
      <c r="AC176" s="10"/>
      <c r="AO176" s="13"/>
      <c r="AP176" s="13"/>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row>
    <row r="177" spans="2:85" ht="12">
      <c r="B177" s="10"/>
      <c r="C177" s="561"/>
      <c r="D177" s="70"/>
      <c r="E177" s="61"/>
      <c r="F177" s="62"/>
      <c r="G177" s="184"/>
      <c r="H177" s="86"/>
      <c r="I177" s="1025" t="s">
        <v>877</v>
      </c>
      <c r="J177" s="1025"/>
      <c r="K177" s="1025"/>
      <c r="L177" s="1025"/>
      <c r="M177" s="1025"/>
      <c r="N177" s="1025"/>
      <c r="O177" s="237" t="s">
        <v>266</v>
      </c>
      <c r="P177" s="1019"/>
      <c r="Q177" s="1019"/>
      <c r="R177" s="1019"/>
      <c r="S177" s="1019"/>
      <c r="T177" s="1019"/>
      <c r="U177" s="1019"/>
      <c r="V177" s="1019"/>
      <c r="W177" s="1019"/>
      <c r="X177" s="218" t="s">
        <v>759</v>
      </c>
      <c r="Y177" s="6"/>
      <c r="Z177" s="475"/>
      <c r="AA177" s="79"/>
      <c r="AC177" s="10"/>
      <c r="AO177" s="13"/>
      <c r="AP177" s="13"/>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row>
    <row r="178" spans="2:85" ht="12.75" thickBot="1">
      <c r="B178" s="10"/>
      <c r="C178" s="561"/>
      <c r="D178" s="70"/>
      <c r="E178" s="74" t="s">
        <v>378</v>
      </c>
      <c r="F178" s="73" t="s">
        <v>1361</v>
      </c>
      <c r="G178" s="199" t="s">
        <v>281</v>
      </c>
      <c r="H178" s="209" t="s">
        <v>1359</v>
      </c>
      <c r="I178" s="209"/>
      <c r="J178" s="209"/>
      <c r="K178" s="209"/>
      <c r="L178" s="209"/>
      <c r="M178" s="209" t="s">
        <v>1362</v>
      </c>
      <c r="N178" s="209"/>
      <c r="O178" s="209"/>
      <c r="P178" s="209"/>
      <c r="Q178" s="209"/>
      <c r="R178" s="209"/>
      <c r="S178" s="209" t="s">
        <v>298</v>
      </c>
      <c r="T178" s="209"/>
      <c r="U178" s="98"/>
      <c r="V178" s="98"/>
      <c r="W178" s="209"/>
      <c r="X178" s="238"/>
      <c r="Y178" s="8" t="s">
        <v>1175</v>
      </c>
      <c r="Z178" s="476" t="s">
        <v>286</v>
      </c>
      <c r="AA178" s="65"/>
      <c r="AC178" s="10"/>
      <c r="AO178" s="13"/>
      <c r="AP178" s="13"/>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row>
    <row r="179" spans="2:85" ht="12.75" thickBot="1">
      <c r="B179" s="10"/>
      <c r="C179" s="561"/>
      <c r="D179" s="70"/>
      <c r="E179" s="61"/>
      <c r="F179" s="62"/>
      <c r="G179" s="206"/>
      <c r="H179" s="224"/>
      <c r="I179" s="222"/>
      <c r="J179" s="222"/>
      <c r="K179" s="224"/>
      <c r="L179" s="224"/>
      <c r="M179" s="224" t="s">
        <v>879</v>
      </c>
      <c r="N179" s="222"/>
      <c r="O179" s="222"/>
      <c r="P179" s="225"/>
      <c r="Q179" s="1016"/>
      <c r="R179" s="1016"/>
      <c r="S179" s="1016"/>
      <c r="T179" s="1016"/>
      <c r="U179" s="1016"/>
      <c r="V179" s="1016"/>
      <c r="W179" s="1016"/>
      <c r="X179" s="226" t="s">
        <v>870</v>
      </c>
      <c r="Y179" s="6" t="s">
        <v>284</v>
      </c>
      <c r="Z179" s="475" t="s">
        <v>297</v>
      </c>
      <c r="AA179" s="65"/>
      <c r="AC179" s="10"/>
      <c r="AD179" s="71"/>
      <c r="AE179" s="236" t="s">
        <v>880</v>
      </c>
      <c r="AF179" s="213" t="s">
        <v>1363</v>
      </c>
      <c r="AG179" s="10"/>
      <c r="AO179" s="13"/>
      <c r="AP179" s="13"/>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row>
    <row r="180" spans="2:85" ht="12">
      <c r="B180" s="10"/>
      <c r="C180" s="561"/>
      <c r="D180" s="70"/>
      <c r="E180" s="74" t="s">
        <v>1369</v>
      </c>
      <c r="F180" s="73" t="s">
        <v>1369</v>
      </c>
      <c r="G180" s="199" t="s">
        <v>803</v>
      </c>
      <c r="H180" s="209" t="s">
        <v>1370</v>
      </c>
      <c r="I180" s="209"/>
      <c r="J180" s="209"/>
      <c r="K180" s="209"/>
      <c r="L180" s="209"/>
      <c r="M180" s="209"/>
      <c r="N180" s="209"/>
      <c r="O180" s="209"/>
      <c r="P180" s="209"/>
      <c r="Q180" s="209"/>
      <c r="R180" s="209"/>
      <c r="S180" s="210" t="s">
        <v>1064</v>
      </c>
      <c r="T180" s="912">
        <v>400</v>
      </c>
      <c r="U180" s="912"/>
      <c r="V180" s="912"/>
      <c r="W180" s="210" t="s">
        <v>293</v>
      </c>
      <c r="X180" s="210"/>
      <c r="Y180" s="8" t="s">
        <v>1175</v>
      </c>
      <c r="Z180" s="476" t="s">
        <v>297</v>
      </c>
      <c r="AA180" s="76"/>
      <c r="AC180" s="10"/>
      <c r="AG180" s="10"/>
      <c r="AO180" s="13"/>
      <c r="AP180" s="13"/>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row>
    <row r="181" spans="2:85" ht="12">
      <c r="B181" s="10"/>
      <c r="C181" s="561"/>
      <c r="D181" s="70"/>
      <c r="E181" s="74" t="s">
        <v>1371</v>
      </c>
      <c r="F181" s="73" t="s">
        <v>1402</v>
      </c>
      <c r="G181" s="199" t="s">
        <v>1059</v>
      </c>
      <c r="H181" s="209" t="s">
        <v>1403</v>
      </c>
      <c r="I181" s="209"/>
      <c r="J181" s="209"/>
      <c r="K181" s="209"/>
      <c r="L181" s="209"/>
      <c r="M181" s="209"/>
      <c r="N181" s="209"/>
      <c r="O181" s="209"/>
      <c r="P181" s="209"/>
      <c r="Q181" s="209"/>
      <c r="R181" s="209"/>
      <c r="S181" s="209"/>
      <c r="T181" s="209"/>
      <c r="U181" s="209"/>
      <c r="V181" s="209"/>
      <c r="W181" s="209"/>
      <c r="X181" s="238"/>
      <c r="Y181" s="8" t="s">
        <v>284</v>
      </c>
      <c r="Z181" s="476" t="s">
        <v>286</v>
      </c>
      <c r="AA181" s="76"/>
      <c r="AC181" s="10"/>
      <c r="AG181" s="10"/>
      <c r="AO181" s="13"/>
      <c r="AP181" s="13"/>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row>
    <row r="182" spans="2:85" ht="12">
      <c r="B182" s="10"/>
      <c r="C182" s="561"/>
      <c r="D182" s="70"/>
      <c r="E182" s="61" t="s">
        <v>1401</v>
      </c>
      <c r="F182" s="62"/>
      <c r="G182" s="189"/>
      <c r="H182" s="86"/>
      <c r="I182" s="86" t="s">
        <v>1065</v>
      </c>
      <c r="J182" s="86"/>
      <c r="K182" s="86"/>
      <c r="L182" s="86"/>
      <c r="M182" s="86" t="s">
        <v>1405</v>
      </c>
      <c r="N182" s="86"/>
      <c r="O182" s="891">
        <v>170</v>
      </c>
      <c r="P182" s="891"/>
      <c r="Q182" s="891"/>
      <c r="R182" s="891"/>
      <c r="S182" s="891"/>
      <c r="T182" s="891"/>
      <c r="U182" s="891"/>
      <c r="V182" s="891"/>
      <c r="W182" s="194" t="s">
        <v>293</v>
      </c>
      <c r="X182" s="86"/>
      <c r="Y182" s="6" t="s">
        <v>1175</v>
      </c>
      <c r="Z182" s="475" t="s">
        <v>297</v>
      </c>
      <c r="AA182" s="65"/>
      <c r="AC182" s="10"/>
      <c r="AG182" s="10"/>
      <c r="AO182" s="13"/>
      <c r="AP182" s="13"/>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row>
    <row r="183" spans="2:85" ht="12.75" thickBot="1">
      <c r="B183" s="10"/>
      <c r="C183" s="561"/>
      <c r="D183" s="70"/>
      <c r="E183" s="61"/>
      <c r="F183" s="62"/>
      <c r="G183" s="189"/>
      <c r="H183" s="86"/>
      <c r="I183" s="86" t="s">
        <v>1404</v>
      </c>
      <c r="J183" s="86"/>
      <c r="K183" s="86"/>
      <c r="L183" s="86"/>
      <c r="M183" s="86" t="s">
        <v>1405</v>
      </c>
      <c r="N183" s="86"/>
      <c r="O183" s="891"/>
      <c r="P183" s="891"/>
      <c r="Q183" s="891"/>
      <c r="R183" s="891"/>
      <c r="S183" s="891"/>
      <c r="T183" s="891"/>
      <c r="U183" s="891"/>
      <c r="V183" s="891"/>
      <c r="W183" s="194" t="s">
        <v>293</v>
      </c>
      <c r="X183" s="86"/>
      <c r="Y183" s="6" t="s">
        <v>1175</v>
      </c>
      <c r="Z183" s="475" t="s">
        <v>362</v>
      </c>
      <c r="AA183" s="65"/>
      <c r="AC183" s="10"/>
      <c r="AG183" s="10"/>
      <c r="AH183" s="10"/>
      <c r="AO183" s="13"/>
      <c r="AP183" s="13"/>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row>
    <row r="184" spans="2:85" ht="12.75" thickBot="1">
      <c r="B184" s="10"/>
      <c r="C184" s="561"/>
      <c r="D184" s="70"/>
      <c r="E184" s="61"/>
      <c r="F184" s="62"/>
      <c r="G184" s="189"/>
      <c r="H184" s="86"/>
      <c r="I184" s="86"/>
      <c r="J184" s="86"/>
      <c r="K184" s="86"/>
      <c r="L184" s="86"/>
      <c r="M184" s="86" t="s">
        <v>1406</v>
      </c>
      <c r="N184" s="86"/>
      <c r="O184" s="1015"/>
      <c r="P184" s="1015"/>
      <c r="Q184" s="1015"/>
      <c r="R184" s="1015"/>
      <c r="S184" s="1015"/>
      <c r="T184" s="1015"/>
      <c r="U184" s="1015"/>
      <c r="V184" s="1015"/>
      <c r="W184" s="194" t="s">
        <v>754</v>
      </c>
      <c r="X184" s="86"/>
      <c r="Y184" s="6" t="s">
        <v>1175</v>
      </c>
      <c r="Z184" s="475" t="s">
        <v>1176</v>
      </c>
      <c r="AA184" s="65"/>
      <c r="AC184" s="10"/>
      <c r="AD184" s="71"/>
      <c r="AE184" s="236" t="s">
        <v>1408</v>
      </c>
      <c r="AF184" s="212" t="s">
        <v>1409</v>
      </c>
      <c r="AG184" s="213" t="s">
        <v>1410</v>
      </c>
      <c r="AH184" s="10"/>
      <c r="AO184" s="13"/>
      <c r="AP184" s="13"/>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row>
    <row r="185" spans="2:85" ht="12">
      <c r="B185" s="10"/>
      <c r="C185" s="561"/>
      <c r="D185" s="70"/>
      <c r="E185" s="61"/>
      <c r="F185" s="62"/>
      <c r="G185" s="189"/>
      <c r="H185" s="86"/>
      <c r="I185" s="86"/>
      <c r="J185" s="86"/>
      <c r="K185" s="86"/>
      <c r="L185" s="86"/>
      <c r="M185" s="86" t="s">
        <v>1407</v>
      </c>
      <c r="N185" s="86"/>
      <c r="O185" s="86"/>
      <c r="P185" s="86"/>
      <c r="Q185" s="891"/>
      <c r="R185" s="891"/>
      <c r="S185" s="891"/>
      <c r="T185" s="891"/>
      <c r="U185" s="891"/>
      <c r="V185" s="891"/>
      <c r="W185" s="194" t="s">
        <v>864</v>
      </c>
      <c r="X185" s="193" t="s">
        <v>851</v>
      </c>
      <c r="Y185" s="6" t="s">
        <v>284</v>
      </c>
      <c r="Z185" s="475"/>
      <c r="AA185" s="65"/>
      <c r="AC185" s="10"/>
      <c r="AH185" s="10"/>
      <c r="AO185" s="13"/>
      <c r="AP185" s="13"/>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row>
    <row r="186" spans="2:85" ht="12">
      <c r="B186" s="10"/>
      <c r="C186" s="561"/>
      <c r="D186" s="70"/>
      <c r="E186" s="61"/>
      <c r="F186" s="73" t="s">
        <v>1401</v>
      </c>
      <c r="G186" s="232" t="s">
        <v>281</v>
      </c>
      <c r="H186" s="209" t="s">
        <v>1401</v>
      </c>
      <c r="I186" s="209"/>
      <c r="J186" s="209"/>
      <c r="K186" s="209"/>
      <c r="L186" s="209"/>
      <c r="M186" s="209"/>
      <c r="N186" s="209"/>
      <c r="O186" s="209"/>
      <c r="P186" s="209"/>
      <c r="Q186" s="209"/>
      <c r="R186" s="209"/>
      <c r="S186" s="209"/>
      <c r="T186" s="209"/>
      <c r="U186" s="209"/>
      <c r="V186" s="209"/>
      <c r="W186" s="209"/>
      <c r="X186" s="209"/>
      <c r="Y186" s="6"/>
      <c r="Z186" s="475"/>
      <c r="AA186" s="65"/>
      <c r="AC186" s="10"/>
      <c r="AO186" s="13"/>
      <c r="AP186" s="13"/>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row>
    <row r="187" spans="2:85" ht="12">
      <c r="B187" s="10"/>
      <c r="C187" s="561"/>
      <c r="D187" s="70"/>
      <c r="E187" s="61"/>
      <c r="F187" s="62"/>
      <c r="G187" s="189"/>
      <c r="H187" s="86"/>
      <c r="I187" s="86" t="s">
        <v>1413</v>
      </c>
      <c r="J187" s="86"/>
      <c r="K187" s="86"/>
      <c r="L187" s="86"/>
      <c r="M187" s="86" t="s">
        <v>1414</v>
      </c>
      <c r="N187" s="86"/>
      <c r="O187" s="86"/>
      <c r="P187" s="86"/>
      <c r="Q187" s="86"/>
      <c r="R187" s="86"/>
      <c r="S187" s="86"/>
      <c r="T187" s="891"/>
      <c r="U187" s="891"/>
      <c r="V187" s="891"/>
      <c r="W187" s="194" t="s">
        <v>1066</v>
      </c>
      <c r="X187" s="86"/>
      <c r="Y187" s="6"/>
      <c r="Z187" s="475"/>
      <c r="AA187" s="65"/>
      <c r="AC187" s="10"/>
      <c r="AO187" s="13"/>
      <c r="AP187" s="13"/>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row>
    <row r="188" spans="2:85" ht="12">
      <c r="B188" s="10"/>
      <c r="C188" s="561"/>
      <c r="D188" s="70"/>
      <c r="E188" s="61"/>
      <c r="F188" s="62"/>
      <c r="G188" s="189"/>
      <c r="H188" s="86"/>
      <c r="I188" s="86"/>
      <c r="J188" s="86"/>
      <c r="K188" s="86"/>
      <c r="L188" s="86"/>
      <c r="M188" s="86" t="s">
        <v>1415</v>
      </c>
      <c r="N188" s="86"/>
      <c r="O188" s="86"/>
      <c r="P188" s="86"/>
      <c r="Q188" s="86"/>
      <c r="R188" s="86"/>
      <c r="S188" s="86"/>
      <c r="T188" s="891"/>
      <c r="U188" s="891"/>
      <c r="V188" s="891"/>
      <c r="W188" s="194" t="s">
        <v>881</v>
      </c>
      <c r="X188" s="86"/>
      <c r="Y188" s="6"/>
      <c r="Z188" s="475"/>
      <c r="AA188" s="65"/>
      <c r="AC188" s="10"/>
      <c r="AO188" s="13"/>
      <c r="AP188" s="13"/>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row>
    <row r="189" spans="2:85" ht="12">
      <c r="B189" s="10"/>
      <c r="C189" s="561"/>
      <c r="D189" s="70"/>
      <c r="E189" s="61"/>
      <c r="F189" s="62"/>
      <c r="G189" s="189"/>
      <c r="H189" s="86"/>
      <c r="I189" s="86"/>
      <c r="J189" s="86"/>
      <c r="K189" s="86"/>
      <c r="L189" s="86"/>
      <c r="M189" s="86" t="s">
        <v>1416</v>
      </c>
      <c r="N189" s="86"/>
      <c r="O189" s="86"/>
      <c r="P189" s="86"/>
      <c r="Q189" s="86"/>
      <c r="R189" s="86"/>
      <c r="S189" s="86"/>
      <c r="T189" s="891"/>
      <c r="U189" s="891"/>
      <c r="V189" s="891"/>
      <c r="W189" s="194" t="s">
        <v>881</v>
      </c>
      <c r="X189" s="86"/>
      <c r="Y189" s="6"/>
      <c r="Z189" s="475"/>
      <c r="AA189" s="65"/>
      <c r="AC189" s="10"/>
      <c r="AO189" s="13"/>
      <c r="AP189" s="13"/>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row>
    <row r="190" spans="2:85" ht="12">
      <c r="B190" s="10"/>
      <c r="C190" s="561"/>
      <c r="D190" s="70"/>
      <c r="E190" s="61"/>
      <c r="F190" s="62"/>
      <c r="G190" s="189"/>
      <c r="H190" s="86"/>
      <c r="I190" s="86" t="s">
        <v>1417</v>
      </c>
      <c r="J190" s="86"/>
      <c r="K190" s="86"/>
      <c r="L190" s="86"/>
      <c r="M190" s="86" t="s">
        <v>1418</v>
      </c>
      <c r="N190" s="86"/>
      <c r="O190" s="86"/>
      <c r="P190" s="86"/>
      <c r="Q190" s="86"/>
      <c r="R190" s="99"/>
      <c r="S190" s="32"/>
      <c r="T190" s="891">
        <v>75</v>
      </c>
      <c r="U190" s="891"/>
      <c r="V190" s="194" t="s">
        <v>1067</v>
      </c>
      <c r="W190" s="99"/>
      <c r="X190" s="99"/>
      <c r="Y190" s="6"/>
      <c r="Z190" s="475"/>
      <c r="AA190" s="65"/>
      <c r="AC190" s="10"/>
      <c r="AO190" s="13"/>
      <c r="AP190" s="13"/>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row>
    <row r="191" spans="2:85" ht="12.75" thickBot="1">
      <c r="B191" s="10"/>
      <c r="C191" s="561"/>
      <c r="D191" s="70"/>
      <c r="E191" s="61"/>
      <c r="F191" s="62"/>
      <c r="G191" s="189"/>
      <c r="H191" s="86"/>
      <c r="I191" s="86"/>
      <c r="J191" s="86"/>
      <c r="K191" s="86"/>
      <c r="L191" s="86"/>
      <c r="M191" s="86" t="s">
        <v>1419</v>
      </c>
      <c r="N191" s="86"/>
      <c r="O191" s="86"/>
      <c r="P191" s="86"/>
      <c r="Q191" s="86"/>
      <c r="R191" s="86"/>
      <c r="S191" s="86"/>
      <c r="T191" s="891">
        <v>2</v>
      </c>
      <c r="U191" s="891"/>
      <c r="V191" s="891"/>
      <c r="W191" s="194" t="s">
        <v>1241</v>
      </c>
      <c r="X191" s="86"/>
      <c r="Y191" s="6"/>
      <c r="Z191" s="475"/>
      <c r="AA191" s="65"/>
      <c r="AC191" s="10"/>
      <c r="AO191" s="13"/>
      <c r="AP191" s="13"/>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row>
    <row r="192" spans="2:85" ht="12.75" thickBot="1">
      <c r="B192" s="10"/>
      <c r="C192" s="561"/>
      <c r="D192" s="70"/>
      <c r="E192" s="61"/>
      <c r="F192" s="62"/>
      <c r="G192" s="189"/>
      <c r="H192" s="86" t="s">
        <v>284</v>
      </c>
      <c r="I192" s="86" t="s">
        <v>1420</v>
      </c>
      <c r="J192" s="86"/>
      <c r="K192" s="86"/>
      <c r="L192" s="86"/>
      <c r="M192" s="86"/>
      <c r="N192" s="86" t="s">
        <v>1421</v>
      </c>
      <c r="O192" s="86"/>
      <c r="P192" s="86"/>
      <c r="Q192" s="86"/>
      <c r="R192" s="86"/>
      <c r="S192" s="86"/>
      <c r="T192" s="1015" t="s">
        <v>1425</v>
      </c>
      <c r="U192" s="1015"/>
      <c r="V192" s="1015"/>
      <c r="W192" s="194" t="s">
        <v>1068</v>
      </c>
      <c r="X192" s="86"/>
      <c r="Y192" s="6"/>
      <c r="Z192" s="475"/>
      <c r="AA192" s="65"/>
      <c r="AC192" s="10"/>
      <c r="AD192" s="71"/>
      <c r="AE192" s="190" t="s">
        <v>1422</v>
      </c>
      <c r="AF192" s="212" t="s">
        <v>1423</v>
      </c>
      <c r="AG192" s="212" t="s">
        <v>1424</v>
      </c>
      <c r="AH192" s="212" t="s">
        <v>1425</v>
      </c>
      <c r="AI192" s="212" t="s">
        <v>1426</v>
      </c>
      <c r="AJ192" s="213" t="s">
        <v>1427</v>
      </c>
      <c r="AO192" s="13"/>
      <c r="AP192" s="13"/>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row>
    <row r="193" spans="2:85" ht="12">
      <c r="B193" s="10"/>
      <c r="C193" s="561"/>
      <c r="D193" s="70"/>
      <c r="E193" s="61"/>
      <c r="F193" s="62"/>
      <c r="G193" s="189"/>
      <c r="H193" s="86"/>
      <c r="I193" s="86"/>
      <c r="J193" s="86"/>
      <c r="K193" s="86"/>
      <c r="L193" s="86"/>
      <c r="M193" s="86" t="s">
        <v>1428</v>
      </c>
      <c r="N193" s="86"/>
      <c r="O193" s="86"/>
      <c r="P193" s="86"/>
      <c r="Q193" s="86"/>
      <c r="R193" s="86"/>
      <c r="S193" s="32"/>
      <c r="T193" s="1019">
        <v>0.6</v>
      </c>
      <c r="U193" s="1019"/>
      <c r="V193" s="194" t="s">
        <v>1069</v>
      </c>
      <c r="W193" s="99"/>
      <c r="X193" s="86"/>
      <c r="Y193" s="6"/>
      <c r="Z193" s="475"/>
      <c r="AA193" s="65"/>
      <c r="AC193" s="10"/>
      <c r="AO193" s="13"/>
      <c r="AP193" s="13"/>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row>
    <row r="194" spans="2:85" ht="12.75" thickBot="1">
      <c r="B194" s="10"/>
      <c r="C194" s="561"/>
      <c r="D194" s="70"/>
      <c r="E194" s="74" t="s">
        <v>1429</v>
      </c>
      <c r="F194" s="73" t="s">
        <v>1431</v>
      </c>
      <c r="G194" s="232" t="s">
        <v>365</v>
      </c>
      <c r="H194" s="209" t="s">
        <v>1401</v>
      </c>
      <c r="I194" s="209"/>
      <c r="J194" s="209"/>
      <c r="K194" s="209"/>
      <c r="L194" s="209"/>
      <c r="M194" s="209"/>
      <c r="N194" s="209"/>
      <c r="O194" s="209"/>
      <c r="P194" s="209"/>
      <c r="Q194" s="209"/>
      <c r="R194" s="209"/>
      <c r="S194" s="209"/>
      <c r="T194" s="209"/>
      <c r="U194" s="209"/>
      <c r="V194" s="209"/>
      <c r="W194" s="209"/>
      <c r="X194" s="209"/>
      <c r="Y194" s="8" t="s">
        <v>284</v>
      </c>
      <c r="Z194" s="476" t="s">
        <v>286</v>
      </c>
      <c r="AA194" s="76"/>
      <c r="AC194" s="10"/>
      <c r="AO194" s="13"/>
      <c r="AP194" s="13"/>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row>
    <row r="195" spans="2:85" ht="12.75" thickBot="1">
      <c r="B195" s="10"/>
      <c r="C195" s="561"/>
      <c r="D195" s="70"/>
      <c r="E195" s="61" t="s">
        <v>1430</v>
      </c>
      <c r="F195" s="62"/>
      <c r="G195" s="189"/>
      <c r="H195" s="86" t="s">
        <v>284</v>
      </c>
      <c r="I195" s="86" t="s">
        <v>1432</v>
      </c>
      <c r="J195" s="86"/>
      <c r="K195" s="86"/>
      <c r="L195" s="1094" t="s">
        <v>1333</v>
      </c>
      <c r="M195" s="1018"/>
      <c r="N195" s="1018"/>
      <c r="O195" s="1018"/>
      <c r="P195" s="1018"/>
      <c r="Q195" s="1018"/>
      <c r="R195" s="1017" t="s">
        <v>1334</v>
      </c>
      <c r="S195" s="1018"/>
      <c r="T195" s="1018"/>
      <c r="U195" s="1018"/>
      <c r="V195" s="1018"/>
      <c r="W195" s="1018"/>
      <c r="X195" s="86"/>
      <c r="Y195" s="6" t="s">
        <v>1175</v>
      </c>
      <c r="Z195" s="475" t="s">
        <v>220</v>
      </c>
      <c r="AA195" s="65"/>
      <c r="AC195" s="10"/>
      <c r="AD195" s="71"/>
      <c r="AE195" s="236" t="s">
        <v>1435</v>
      </c>
      <c r="AF195" s="212" t="s">
        <v>1331</v>
      </c>
      <c r="AG195" s="192" t="s">
        <v>1070</v>
      </c>
      <c r="AO195" s="13"/>
      <c r="AP195" s="13"/>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row>
    <row r="196" spans="2:85" ht="12.75" thickBot="1">
      <c r="B196" s="10"/>
      <c r="C196" s="561"/>
      <c r="D196" s="70"/>
      <c r="E196" s="61"/>
      <c r="F196" s="62"/>
      <c r="G196" s="189"/>
      <c r="H196" s="86"/>
      <c r="I196" s="592"/>
      <c r="J196" s="593" t="s">
        <v>294</v>
      </c>
      <c r="K196" s="592"/>
      <c r="L196" s="5" t="s">
        <v>1236</v>
      </c>
      <c r="M196" s="1015" t="s">
        <v>1435</v>
      </c>
      <c r="N196" s="1015"/>
      <c r="O196" s="1015"/>
      <c r="P196" s="1015"/>
      <c r="Q196" s="86" t="s">
        <v>754</v>
      </c>
      <c r="R196" s="100" t="s">
        <v>1320</v>
      </c>
      <c r="S196" s="1015" t="s">
        <v>1435</v>
      </c>
      <c r="T196" s="1015"/>
      <c r="U196" s="1015"/>
      <c r="V196" s="1015"/>
      <c r="W196" s="100" t="s">
        <v>754</v>
      </c>
      <c r="X196" s="86"/>
      <c r="Y196" s="6" t="s">
        <v>284</v>
      </c>
      <c r="Z196" s="475" t="s">
        <v>297</v>
      </c>
      <c r="AA196" s="65"/>
      <c r="AC196" s="10"/>
      <c r="AD196" s="10"/>
      <c r="AE196" s="13"/>
      <c r="AF196" s="13"/>
      <c r="AG196" s="13"/>
      <c r="AO196" s="13"/>
      <c r="AP196" s="13"/>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row>
    <row r="197" spans="2:85" ht="12.75" thickBot="1">
      <c r="B197" s="10"/>
      <c r="C197" s="561"/>
      <c r="D197" s="70"/>
      <c r="E197" s="61"/>
      <c r="F197" s="62"/>
      <c r="G197" s="189"/>
      <c r="H197" s="86"/>
      <c r="I197" s="592"/>
      <c r="J197" s="593" t="s">
        <v>295</v>
      </c>
      <c r="K197" s="592"/>
      <c r="L197" s="5" t="s">
        <v>1236</v>
      </c>
      <c r="M197" s="1015" t="s">
        <v>1435</v>
      </c>
      <c r="N197" s="1015"/>
      <c r="O197" s="1015"/>
      <c r="P197" s="1015"/>
      <c r="Q197" s="86" t="s">
        <v>754</v>
      </c>
      <c r="R197" s="100" t="s">
        <v>1320</v>
      </c>
      <c r="S197" s="1015" t="s">
        <v>1332</v>
      </c>
      <c r="T197" s="1015"/>
      <c r="U197" s="1015"/>
      <c r="V197" s="1015"/>
      <c r="W197" s="100" t="s">
        <v>1200</v>
      </c>
      <c r="X197" s="86"/>
      <c r="Y197" s="6" t="s">
        <v>284</v>
      </c>
      <c r="Z197" s="475" t="s">
        <v>1411</v>
      </c>
      <c r="AA197" s="65"/>
      <c r="AC197" s="10"/>
      <c r="AD197" s="71"/>
      <c r="AE197" s="236" t="s">
        <v>1435</v>
      </c>
      <c r="AF197" s="212" t="s">
        <v>1331</v>
      </c>
      <c r="AG197" s="192" t="s">
        <v>1332</v>
      </c>
      <c r="AO197" s="13"/>
      <c r="AP197" s="13"/>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row>
    <row r="198" spans="2:85" ht="12">
      <c r="B198" s="10"/>
      <c r="C198" s="561"/>
      <c r="D198" s="70"/>
      <c r="E198" s="61"/>
      <c r="F198" s="62"/>
      <c r="G198" s="189"/>
      <c r="H198" s="86"/>
      <c r="I198" s="592"/>
      <c r="J198" s="593" t="s">
        <v>882</v>
      </c>
      <c r="K198" s="592"/>
      <c r="L198" s="5" t="s">
        <v>1236</v>
      </c>
      <c r="M198" s="1015"/>
      <c r="N198" s="1015"/>
      <c r="O198" s="1015"/>
      <c r="P198" s="1015"/>
      <c r="Q198" s="86" t="s">
        <v>1235</v>
      </c>
      <c r="R198" s="100" t="s">
        <v>1236</v>
      </c>
      <c r="S198" s="1015"/>
      <c r="T198" s="1015"/>
      <c r="U198" s="1015"/>
      <c r="V198" s="1015"/>
      <c r="W198" s="100" t="s">
        <v>1235</v>
      </c>
      <c r="X198" s="86"/>
      <c r="Y198" s="6" t="s">
        <v>284</v>
      </c>
      <c r="Z198" s="475" t="s">
        <v>1412</v>
      </c>
      <c r="AA198" s="65"/>
      <c r="AC198" s="10"/>
      <c r="AD198" s="66"/>
      <c r="AE198" s="2"/>
      <c r="AF198" s="2"/>
      <c r="AG198" s="66"/>
      <c r="AO198" s="13"/>
      <c r="AP198" s="13"/>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row>
    <row r="199" spans="2:85" ht="12.75" thickBot="1">
      <c r="B199" s="10"/>
      <c r="C199" s="561"/>
      <c r="D199" s="70"/>
      <c r="E199" s="61"/>
      <c r="F199" s="62"/>
      <c r="G199" s="189"/>
      <c r="H199" s="86"/>
      <c r="I199" s="86" t="s">
        <v>1433</v>
      </c>
      <c r="J199" s="86"/>
      <c r="K199" s="86"/>
      <c r="L199" s="86"/>
      <c r="M199" s="86"/>
      <c r="N199" s="86"/>
      <c r="O199" s="86"/>
      <c r="P199" s="86"/>
      <c r="Q199" s="86"/>
      <c r="R199" s="86"/>
      <c r="S199" s="86"/>
      <c r="T199" s="86"/>
      <c r="U199" s="86"/>
      <c r="V199" s="86"/>
      <c r="W199" s="86"/>
      <c r="X199" s="86"/>
      <c r="Y199" s="6" t="s">
        <v>1175</v>
      </c>
      <c r="Z199" s="475" t="s">
        <v>1176</v>
      </c>
      <c r="AA199" s="65"/>
      <c r="AC199" s="10"/>
      <c r="AD199" s="10"/>
      <c r="AE199" s="13"/>
      <c r="AF199" s="13"/>
      <c r="AG199" s="13"/>
      <c r="AH199" s="13"/>
      <c r="AO199" s="13"/>
      <c r="AP199" s="13"/>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row>
    <row r="200" spans="2:85" ht="12.75" thickBot="1">
      <c r="B200" s="10"/>
      <c r="C200" s="561"/>
      <c r="D200" s="70"/>
      <c r="E200" s="61"/>
      <c r="F200" s="62"/>
      <c r="G200" s="189"/>
      <c r="H200" s="86"/>
      <c r="I200" s="592"/>
      <c r="J200" s="593" t="s">
        <v>294</v>
      </c>
      <c r="K200" s="594"/>
      <c r="L200" s="189" t="s">
        <v>1375</v>
      </c>
      <c r="M200" s="891"/>
      <c r="N200" s="891"/>
      <c r="O200" s="1015"/>
      <c r="P200" s="1015"/>
      <c r="Q200" s="185" t="s">
        <v>1242</v>
      </c>
      <c r="R200" s="32" t="s">
        <v>883</v>
      </c>
      <c r="S200" s="891"/>
      <c r="T200" s="891"/>
      <c r="U200" s="1015"/>
      <c r="V200" s="1015"/>
      <c r="W200" s="194" t="s">
        <v>1235</v>
      </c>
      <c r="X200" s="86"/>
      <c r="Y200" s="6" t="s">
        <v>284</v>
      </c>
      <c r="Z200" s="475"/>
      <c r="AA200" s="65"/>
      <c r="AC200" s="10"/>
      <c r="AD200" s="71"/>
      <c r="AE200" s="190" t="s">
        <v>1071</v>
      </c>
      <c r="AF200" s="191" t="s">
        <v>1072</v>
      </c>
      <c r="AG200" s="192" t="s">
        <v>1073</v>
      </c>
      <c r="AH200" s="66"/>
      <c r="AO200" s="13"/>
      <c r="AP200" s="13"/>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row>
    <row r="201" spans="2:85" ht="12.75" thickBot="1">
      <c r="B201" s="10"/>
      <c r="C201" s="561"/>
      <c r="D201" s="70"/>
      <c r="E201" s="61"/>
      <c r="F201" s="62"/>
      <c r="G201" s="189"/>
      <c r="H201" s="86"/>
      <c r="I201" s="592"/>
      <c r="J201" s="593" t="s">
        <v>295</v>
      </c>
      <c r="K201" s="594"/>
      <c r="L201" s="189" t="s">
        <v>1375</v>
      </c>
      <c r="M201" s="891">
        <v>2.47</v>
      </c>
      <c r="N201" s="891"/>
      <c r="O201" s="1015" t="s">
        <v>1201</v>
      </c>
      <c r="P201" s="1015"/>
      <c r="Q201" s="185" t="s">
        <v>1242</v>
      </c>
      <c r="R201" s="32" t="s">
        <v>883</v>
      </c>
      <c r="S201" s="891">
        <v>1.52</v>
      </c>
      <c r="T201" s="891"/>
      <c r="U201" s="1015" t="s">
        <v>1202</v>
      </c>
      <c r="V201" s="1015"/>
      <c r="W201" s="194" t="s">
        <v>1235</v>
      </c>
      <c r="X201" s="86"/>
      <c r="Y201" s="6"/>
      <c r="Z201" s="475"/>
      <c r="AA201" s="65"/>
      <c r="AC201" s="10"/>
      <c r="AE201" s="66"/>
      <c r="AF201" s="2"/>
      <c r="AG201" s="2"/>
      <c r="AH201" s="2"/>
      <c r="AO201" s="13"/>
      <c r="AP201" s="13"/>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row>
    <row r="202" spans="2:85" ht="12.75" thickBot="1">
      <c r="B202" s="10"/>
      <c r="C202" s="561"/>
      <c r="D202" s="70"/>
      <c r="E202" s="61"/>
      <c r="F202" s="62"/>
      <c r="G202" s="189"/>
      <c r="H202" s="86"/>
      <c r="I202" s="592"/>
      <c r="J202" s="593" t="s">
        <v>882</v>
      </c>
      <c r="K202" s="594"/>
      <c r="L202" s="189" t="s">
        <v>1375</v>
      </c>
      <c r="M202" s="891"/>
      <c r="N202" s="891"/>
      <c r="O202" s="1015"/>
      <c r="P202" s="1015"/>
      <c r="Q202" s="185" t="s">
        <v>1242</v>
      </c>
      <c r="R202" s="32" t="s">
        <v>883</v>
      </c>
      <c r="S202" s="891"/>
      <c r="T202" s="891"/>
      <c r="U202" s="1015"/>
      <c r="V202" s="1015"/>
      <c r="W202" s="194" t="s">
        <v>1235</v>
      </c>
      <c r="X202" s="86"/>
      <c r="Y202" s="6"/>
      <c r="Z202" s="475"/>
      <c r="AA202" s="65"/>
      <c r="AC202" s="10"/>
      <c r="AD202" s="71"/>
      <c r="AE202" s="190" t="s">
        <v>1071</v>
      </c>
      <c r="AF202" s="191" t="s">
        <v>1072</v>
      </c>
      <c r="AG202" s="191" t="s">
        <v>1073</v>
      </c>
      <c r="AH202" s="192" t="s">
        <v>1074</v>
      </c>
      <c r="AO202" s="13"/>
      <c r="AP202" s="13"/>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row>
    <row r="203" spans="2:85" ht="12">
      <c r="B203" s="10"/>
      <c r="C203" s="561"/>
      <c r="D203" s="70"/>
      <c r="E203" s="61"/>
      <c r="F203" s="62"/>
      <c r="G203" s="189"/>
      <c r="H203" s="86"/>
      <c r="I203" s="592"/>
      <c r="J203" s="595" t="s">
        <v>884</v>
      </c>
      <c r="K203" s="594"/>
      <c r="L203" s="189" t="s">
        <v>1375</v>
      </c>
      <c r="M203" s="891">
        <v>1.73</v>
      </c>
      <c r="N203" s="891"/>
      <c r="O203" s="1015" t="s">
        <v>1203</v>
      </c>
      <c r="P203" s="1015"/>
      <c r="Q203" s="185" t="s">
        <v>1075</v>
      </c>
      <c r="R203" s="32" t="s">
        <v>883</v>
      </c>
      <c r="S203" s="891">
        <v>1.73</v>
      </c>
      <c r="T203" s="891"/>
      <c r="U203" s="1015" t="s">
        <v>1203</v>
      </c>
      <c r="V203" s="1015"/>
      <c r="W203" s="194" t="s">
        <v>1235</v>
      </c>
      <c r="X203" s="86"/>
      <c r="Y203" s="6"/>
      <c r="Z203" s="475"/>
      <c r="AA203" s="65"/>
      <c r="AD203" s="13"/>
      <c r="AE203" s="13"/>
      <c r="AF203" s="13"/>
      <c r="AG203" s="13"/>
      <c r="AH203" s="13"/>
      <c r="AI203" s="13"/>
      <c r="AJ203" s="13"/>
      <c r="AK203" s="13"/>
      <c r="AL203" s="13"/>
      <c r="AM203" s="13"/>
      <c r="AN203" s="13"/>
      <c r="AO203" s="13"/>
      <c r="AP203" s="13"/>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row>
    <row r="204" spans="2:85" ht="12">
      <c r="B204" s="10"/>
      <c r="C204" s="561"/>
      <c r="D204" s="67"/>
      <c r="E204" s="87"/>
      <c r="F204" s="62"/>
      <c r="G204" s="189"/>
      <c r="H204" s="86"/>
      <c r="I204" s="86" t="s">
        <v>885</v>
      </c>
      <c r="J204" s="86"/>
      <c r="K204" s="86"/>
      <c r="L204" s="86"/>
      <c r="M204" s="86"/>
      <c r="N204" s="86"/>
      <c r="O204" s="86"/>
      <c r="P204" s="86"/>
      <c r="Q204" s="86"/>
      <c r="R204" s="86"/>
      <c r="S204" s="86"/>
      <c r="T204" s="32"/>
      <c r="U204" s="32"/>
      <c r="V204" s="32"/>
      <c r="W204" s="194"/>
      <c r="X204" s="86"/>
      <c r="Y204" s="6"/>
      <c r="Z204" s="475"/>
      <c r="AA204" s="79"/>
      <c r="AC204" s="66"/>
      <c r="AD204" s="66"/>
      <c r="AE204" s="2"/>
      <c r="AF204" s="2"/>
      <c r="AG204" s="2"/>
      <c r="AH204" s="2"/>
      <c r="AI204" s="2"/>
      <c r="AO204" s="13"/>
      <c r="AP204" s="13"/>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row>
    <row r="205" spans="2:85" ht="13.5" customHeight="1">
      <c r="B205" s="10"/>
      <c r="C205" s="560"/>
      <c r="D205" s="132"/>
      <c r="E205" s="1052" t="s">
        <v>401</v>
      </c>
      <c r="F205" s="133" t="s">
        <v>570</v>
      </c>
      <c r="G205" s="199"/>
      <c r="H205" s="240"/>
      <c r="I205" s="1055" t="s">
        <v>748</v>
      </c>
      <c r="J205" s="1055"/>
      <c r="K205" s="1055"/>
      <c r="L205" s="1055"/>
      <c r="M205" s="183"/>
      <c r="N205" s="183"/>
      <c r="O205" s="1055" t="s">
        <v>402</v>
      </c>
      <c r="P205" s="1055"/>
      <c r="Q205" s="1055"/>
      <c r="R205" s="1055"/>
      <c r="S205" s="183"/>
      <c r="T205" s="183"/>
      <c r="U205" s="1055" t="s">
        <v>403</v>
      </c>
      <c r="V205" s="1055"/>
      <c r="W205" s="1055"/>
      <c r="X205" s="1055"/>
      <c r="Y205" s="34" t="s">
        <v>284</v>
      </c>
      <c r="Z205" s="134" t="s">
        <v>404</v>
      </c>
      <c r="AA205" s="57"/>
      <c r="AO205" s="13"/>
      <c r="AP205" s="13"/>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row>
    <row r="206" spans="2:85" ht="12">
      <c r="B206" s="10"/>
      <c r="C206" s="560"/>
      <c r="D206" s="132"/>
      <c r="E206" s="1089"/>
      <c r="F206" s="133" t="s">
        <v>405</v>
      </c>
      <c r="G206" s="199" t="s">
        <v>863</v>
      </c>
      <c r="H206" s="1092"/>
      <c r="I206" s="1093"/>
      <c r="J206" s="1093"/>
      <c r="K206" s="1093"/>
      <c r="L206" s="1093"/>
      <c r="M206" s="1093"/>
      <c r="N206" s="1093"/>
      <c r="O206" s="1093"/>
      <c r="P206" s="1093"/>
      <c r="Q206" s="1093"/>
      <c r="R206" s="1093"/>
      <c r="S206" s="1093"/>
      <c r="T206" s="1093"/>
      <c r="U206" s="1093"/>
      <c r="V206" s="1093"/>
      <c r="W206" s="1093"/>
      <c r="X206" s="241" t="s">
        <v>864</v>
      </c>
      <c r="Y206" s="25" t="s">
        <v>284</v>
      </c>
      <c r="Z206" s="26" t="s">
        <v>406</v>
      </c>
      <c r="AA206" s="58"/>
      <c r="AO206" s="13"/>
      <c r="AP206" s="13"/>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row>
    <row r="207" spans="2:85" ht="12.75" thickBot="1">
      <c r="B207" s="10"/>
      <c r="C207" s="180"/>
      <c r="D207" s="135"/>
      <c r="E207" s="1091"/>
      <c r="F207" s="130"/>
      <c r="G207" s="242"/>
      <c r="H207" s="243"/>
      <c r="I207" s="244"/>
      <c r="J207" s="244"/>
      <c r="K207" s="244"/>
      <c r="L207" s="244"/>
      <c r="M207" s="244"/>
      <c r="N207" s="244"/>
      <c r="O207" s="244"/>
      <c r="P207" s="245"/>
      <c r="Q207" s="245"/>
      <c r="R207" s="245"/>
      <c r="S207" s="245"/>
      <c r="T207" s="245"/>
      <c r="U207" s="245"/>
      <c r="V207" s="245"/>
      <c r="W207" s="245"/>
      <c r="X207" s="245"/>
      <c r="Y207" s="36"/>
      <c r="Z207" s="56"/>
      <c r="AA207" s="136"/>
      <c r="AO207" s="13"/>
      <c r="AP207" s="13"/>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row>
    <row r="208" spans="2:85" ht="14.25" customHeight="1">
      <c r="B208" s="10"/>
      <c r="C208" s="928" t="s">
        <v>1204</v>
      </c>
      <c r="D208" s="51" t="s">
        <v>1076</v>
      </c>
      <c r="E208" s="61" t="s">
        <v>42</v>
      </c>
      <c r="F208" s="62" t="s">
        <v>1439</v>
      </c>
      <c r="G208" s="189" t="s">
        <v>1238</v>
      </c>
      <c r="H208" s="86" t="s">
        <v>1440</v>
      </c>
      <c r="I208" s="86"/>
      <c r="J208" s="86"/>
      <c r="K208" s="86"/>
      <c r="L208" s="86" t="s">
        <v>1243</v>
      </c>
      <c r="M208" s="86"/>
      <c r="N208" s="86"/>
      <c r="O208" s="86" t="s">
        <v>1244</v>
      </c>
      <c r="P208" s="86"/>
      <c r="Q208" s="86"/>
      <c r="R208" s="86"/>
      <c r="S208" s="99"/>
      <c r="T208" s="99"/>
      <c r="U208" s="99"/>
      <c r="V208" s="99"/>
      <c r="W208" s="99"/>
      <c r="X208" s="99"/>
      <c r="Y208" s="6" t="s">
        <v>284</v>
      </c>
      <c r="Z208" s="475" t="s">
        <v>7</v>
      </c>
      <c r="AA208" s="65"/>
      <c r="AJ208" s="13"/>
      <c r="AK208" s="13"/>
      <c r="AL208" s="13"/>
      <c r="AM208" s="13"/>
      <c r="AN208" s="13"/>
      <c r="AO208" s="13"/>
      <c r="AP208" s="13"/>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row>
    <row r="209" spans="2:85" ht="14.25" customHeight="1">
      <c r="B209" s="10"/>
      <c r="C209" s="1009"/>
      <c r="D209" s="65" t="s">
        <v>1436</v>
      </c>
      <c r="E209" s="61"/>
      <c r="F209" s="62" t="s">
        <v>43</v>
      </c>
      <c r="G209" s="189" t="s">
        <v>281</v>
      </c>
      <c r="H209" s="86" t="s">
        <v>0</v>
      </c>
      <c r="I209" s="86"/>
      <c r="J209" s="86"/>
      <c r="K209" s="86"/>
      <c r="L209" s="86" t="s">
        <v>1077</v>
      </c>
      <c r="M209" s="86"/>
      <c r="N209" s="86"/>
      <c r="O209" s="86" t="s">
        <v>1078</v>
      </c>
      <c r="P209" s="86"/>
      <c r="Q209" s="86"/>
      <c r="R209" s="86"/>
      <c r="S209" s="99"/>
      <c r="T209" s="99"/>
      <c r="U209" s="99"/>
      <c r="V209" s="99"/>
      <c r="W209" s="99"/>
      <c r="X209" s="214"/>
      <c r="Y209" s="83" t="s">
        <v>284</v>
      </c>
      <c r="Z209" s="475" t="s">
        <v>579</v>
      </c>
      <c r="AA209" s="65"/>
      <c r="AB209" s="70"/>
      <c r="AC209" s="66"/>
      <c r="AD209" s="66"/>
      <c r="AE209" s="66"/>
      <c r="AF209" s="66"/>
      <c r="AG209" s="66"/>
      <c r="AH209" s="66"/>
      <c r="AI209" s="66"/>
      <c r="AJ209" s="13"/>
      <c r="AK209" s="13"/>
      <c r="AL209" s="13"/>
      <c r="AM209" s="13"/>
      <c r="AN209" s="13"/>
      <c r="AO209" s="13"/>
      <c r="AP209" s="13"/>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row>
    <row r="210" spans="2:85" ht="14.25" customHeight="1">
      <c r="B210" s="10"/>
      <c r="C210" s="1009"/>
      <c r="D210" s="65" t="s">
        <v>1437</v>
      </c>
      <c r="E210" s="61"/>
      <c r="F210" s="62" t="s">
        <v>44</v>
      </c>
      <c r="G210" s="189" t="s">
        <v>803</v>
      </c>
      <c r="H210" s="86" t="s">
        <v>338</v>
      </c>
      <c r="I210" s="86"/>
      <c r="J210" s="86"/>
      <c r="K210" s="86"/>
      <c r="L210" s="86" t="s">
        <v>1077</v>
      </c>
      <c r="M210" s="86"/>
      <c r="N210" s="86"/>
      <c r="O210" s="86" t="s">
        <v>1078</v>
      </c>
      <c r="P210" s="86"/>
      <c r="Q210" s="86"/>
      <c r="R210" s="86"/>
      <c r="S210" s="99"/>
      <c r="T210" s="99"/>
      <c r="U210" s="99"/>
      <c r="V210" s="99"/>
      <c r="W210" s="99"/>
      <c r="X210" s="214"/>
      <c r="Y210" s="83" t="s">
        <v>1175</v>
      </c>
      <c r="Z210" s="475" t="s">
        <v>362</v>
      </c>
      <c r="AA210" s="65"/>
      <c r="AB210" s="70"/>
      <c r="AC210" s="66"/>
      <c r="AD210" s="66"/>
      <c r="AE210" s="66"/>
      <c r="AF210" s="66"/>
      <c r="AG210" s="66"/>
      <c r="AH210" s="66"/>
      <c r="AI210" s="66"/>
      <c r="AJ210" s="13"/>
      <c r="AK210" s="13"/>
      <c r="AL210" s="13"/>
      <c r="AM210" s="13"/>
      <c r="AN210" s="13"/>
      <c r="AO210" s="13"/>
      <c r="AP210" s="13"/>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row>
    <row r="211" spans="2:85" ht="14.25" customHeight="1">
      <c r="B211" s="10"/>
      <c r="C211" s="1009"/>
      <c r="D211" s="65" t="s">
        <v>41</v>
      </c>
      <c r="E211" s="61"/>
      <c r="F211" s="90" t="s">
        <v>84</v>
      </c>
      <c r="G211" s="189" t="s">
        <v>865</v>
      </c>
      <c r="H211" s="86" t="s">
        <v>2</v>
      </c>
      <c r="I211" s="86"/>
      <c r="J211" s="86"/>
      <c r="K211" s="86"/>
      <c r="L211" s="86" t="s">
        <v>1243</v>
      </c>
      <c r="M211" s="86"/>
      <c r="N211" s="86"/>
      <c r="O211" s="86" t="s">
        <v>1244</v>
      </c>
      <c r="P211" s="86"/>
      <c r="Q211" s="86"/>
      <c r="R211" s="86"/>
      <c r="S211" s="99"/>
      <c r="T211" s="99"/>
      <c r="U211" s="99"/>
      <c r="V211" s="99"/>
      <c r="W211" s="99"/>
      <c r="X211" s="214"/>
      <c r="Y211" s="6" t="s">
        <v>284</v>
      </c>
      <c r="Z211" s="475"/>
      <c r="AA211" s="65"/>
      <c r="AB211" s="70"/>
      <c r="AC211" s="66"/>
      <c r="AD211" s="66"/>
      <c r="AE211" s="66"/>
      <c r="AF211" s="66"/>
      <c r="AG211" s="66"/>
      <c r="AH211" s="66"/>
      <c r="AI211" s="66"/>
      <c r="AJ211" s="13"/>
      <c r="AK211" s="13"/>
      <c r="AL211" s="13"/>
      <c r="AM211" s="13"/>
      <c r="AN211" s="13"/>
      <c r="AO211" s="13"/>
      <c r="AP211" s="13"/>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row>
    <row r="212" spans="2:85" ht="14.25" customHeight="1">
      <c r="B212" s="10"/>
      <c r="C212" s="1009"/>
      <c r="D212" s="65" t="s">
        <v>1438</v>
      </c>
      <c r="E212" s="74" t="s">
        <v>3</v>
      </c>
      <c r="F212" s="73" t="s">
        <v>5</v>
      </c>
      <c r="G212" s="232" t="s">
        <v>1079</v>
      </c>
      <c r="H212" s="209" t="s">
        <v>1440</v>
      </c>
      <c r="I212" s="209"/>
      <c r="J212" s="209"/>
      <c r="K212" s="209"/>
      <c r="L212" s="209" t="s">
        <v>753</v>
      </c>
      <c r="M212" s="209"/>
      <c r="N212" s="209"/>
      <c r="O212" s="209" t="s">
        <v>1080</v>
      </c>
      <c r="P212" s="209"/>
      <c r="Q212" s="209"/>
      <c r="R212" s="209"/>
      <c r="S212" s="98"/>
      <c r="T212" s="98"/>
      <c r="U212" s="98"/>
      <c r="V212" s="98"/>
      <c r="W212" s="98"/>
      <c r="X212" s="98"/>
      <c r="Y212" s="8" t="s">
        <v>752</v>
      </c>
      <c r="Z212" s="476" t="s">
        <v>7</v>
      </c>
      <c r="AA212" s="76"/>
      <c r="AB212" s="70"/>
      <c r="AC212" s="66"/>
      <c r="AD212" s="66"/>
      <c r="AE212" s="2"/>
      <c r="AF212" s="2"/>
      <c r="AG212" s="2"/>
      <c r="AH212" s="66"/>
      <c r="AI212" s="66"/>
      <c r="AJ212" s="13"/>
      <c r="AK212" s="13"/>
      <c r="AL212" s="13"/>
      <c r="AM212" s="13"/>
      <c r="AN212" s="13"/>
      <c r="AO212" s="13"/>
      <c r="AP212" s="13"/>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row>
    <row r="213" spans="2:85" ht="14.25" customHeight="1">
      <c r="B213" s="10"/>
      <c r="C213" s="1009"/>
      <c r="D213" s="65"/>
      <c r="E213" s="61" t="s">
        <v>4</v>
      </c>
      <c r="F213" s="62" t="s">
        <v>1081</v>
      </c>
      <c r="G213" s="189" t="s">
        <v>803</v>
      </c>
      <c r="H213" s="86" t="s">
        <v>0</v>
      </c>
      <c r="I213" s="86"/>
      <c r="J213" s="86"/>
      <c r="K213" s="86"/>
      <c r="L213" s="86" t="s">
        <v>1077</v>
      </c>
      <c r="M213" s="86"/>
      <c r="N213" s="86"/>
      <c r="O213" s="86" t="s">
        <v>1078</v>
      </c>
      <c r="P213" s="86"/>
      <c r="Q213" s="86"/>
      <c r="R213" s="86"/>
      <c r="S213" s="99"/>
      <c r="T213" s="99"/>
      <c r="U213" s="99"/>
      <c r="V213" s="99"/>
      <c r="W213" s="99"/>
      <c r="X213" s="214"/>
      <c r="Y213" s="6" t="s">
        <v>284</v>
      </c>
      <c r="Z213" s="475" t="s">
        <v>579</v>
      </c>
      <c r="AA213" s="65"/>
      <c r="AB213" s="70"/>
      <c r="AC213" s="66"/>
      <c r="AD213" s="66"/>
      <c r="AE213" s="66"/>
      <c r="AF213" s="66"/>
      <c r="AG213" s="66"/>
      <c r="AH213" s="66"/>
      <c r="AI213" s="66"/>
      <c r="AJ213" s="13"/>
      <c r="AK213" s="13"/>
      <c r="AL213" s="13"/>
      <c r="AM213" s="13"/>
      <c r="AN213" s="13"/>
      <c r="AO213" s="13"/>
      <c r="AP213" s="13"/>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row>
    <row r="214" spans="2:85" ht="14.25" customHeight="1">
      <c r="B214" s="10"/>
      <c r="C214" s="1009"/>
      <c r="D214" s="65"/>
      <c r="E214" s="61"/>
      <c r="F214" s="62" t="s">
        <v>6</v>
      </c>
      <c r="G214" s="189" t="s">
        <v>1014</v>
      </c>
      <c r="H214" s="86" t="s">
        <v>338</v>
      </c>
      <c r="I214" s="86"/>
      <c r="J214" s="86"/>
      <c r="K214" s="86"/>
      <c r="L214" s="86" t="s">
        <v>1077</v>
      </c>
      <c r="M214" s="86"/>
      <c r="N214" s="86"/>
      <c r="O214" s="86" t="s">
        <v>1078</v>
      </c>
      <c r="P214" s="86"/>
      <c r="Q214" s="86"/>
      <c r="R214" s="86"/>
      <c r="S214" s="99"/>
      <c r="T214" s="99"/>
      <c r="U214" s="99"/>
      <c r="V214" s="99"/>
      <c r="W214" s="99"/>
      <c r="X214" s="214"/>
      <c r="Y214" s="83" t="s">
        <v>1175</v>
      </c>
      <c r="Z214" s="475" t="s">
        <v>362</v>
      </c>
      <c r="AA214" s="65"/>
      <c r="AB214" s="70"/>
      <c r="AC214" s="66"/>
      <c r="AD214" s="66"/>
      <c r="AE214" s="66"/>
      <c r="AF214" s="66"/>
      <c r="AG214" s="66"/>
      <c r="AH214" s="66"/>
      <c r="AI214" s="66"/>
      <c r="AJ214" s="13"/>
      <c r="AK214" s="13"/>
      <c r="AL214" s="13"/>
      <c r="AM214" s="13"/>
      <c r="AN214" s="13"/>
      <c r="AO214" s="13"/>
      <c r="AP214" s="13"/>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row>
    <row r="215" spans="2:85" ht="14.25" customHeight="1">
      <c r="B215" s="10"/>
      <c r="C215" s="1009"/>
      <c r="D215" s="65"/>
      <c r="E215" s="61"/>
      <c r="F215" s="90" t="s">
        <v>84</v>
      </c>
      <c r="G215" s="189" t="s">
        <v>865</v>
      </c>
      <c r="H215" s="86" t="s">
        <v>2</v>
      </c>
      <c r="I215" s="86"/>
      <c r="J215" s="86"/>
      <c r="K215" s="86"/>
      <c r="L215" s="86" t="s">
        <v>1243</v>
      </c>
      <c r="M215" s="86"/>
      <c r="N215" s="86"/>
      <c r="O215" s="86" t="s">
        <v>1244</v>
      </c>
      <c r="P215" s="86"/>
      <c r="Q215" s="86"/>
      <c r="R215" s="86"/>
      <c r="S215" s="99"/>
      <c r="T215" s="99"/>
      <c r="U215" s="99"/>
      <c r="V215" s="99"/>
      <c r="W215" s="99"/>
      <c r="X215" s="214"/>
      <c r="Y215" s="6" t="s">
        <v>1175</v>
      </c>
      <c r="Z215" s="475" t="s">
        <v>739</v>
      </c>
      <c r="AA215" s="65"/>
      <c r="AB215" s="70"/>
      <c r="AC215" s="66"/>
      <c r="AD215" s="66"/>
      <c r="AE215" s="2"/>
      <c r="AF215" s="2"/>
      <c r="AG215" s="2"/>
      <c r="AH215" s="66"/>
      <c r="AI215" s="66"/>
      <c r="AJ215" s="13"/>
      <c r="AK215" s="13"/>
      <c r="AL215" s="13"/>
      <c r="AM215" s="13"/>
      <c r="AN215" s="13"/>
      <c r="AO215" s="13"/>
      <c r="AP215" s="13"/>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row>
    <row r="216" spans="2:85" ht="13.5" customHeight="1">
      <c r="B216" s="10"/>
      <c r="C216" s="1009"/>
      <c r="D216" s="65"/>
      <c r="E216" s="61"/>
      <c r="F216" s="90"/>
      <c r="G216" s="189"/>
      <c r="H216" s="86"/>
      <c r="I216" s="1011" t="s">
        <v>647</v>
      </c>
      <c r="J216" s="1011"/>
      <c r="K216" s="1011"/>
      <c r="L216" s="1011"/>
      <c r="M216" s="1011"/>
      <c r="N216" s="1011"/>
      <c r="O216" s="1011"/>
      <c r="P216" s="1011"/>
      <c r="Q216" s="1011"/>
      <c r="R216" s="1011"/>
      <c r="S216" s="1011"/>
      <c r="T216" s="1011"/>
      <c r="U216" s="1011"/>
      <c r="V216" s="1011"/>
      <c r="W216" s="1011"/>
      <c r="X216" s="1012"/>
      <c r="Y216" s="6"/>
      <c r="Z216" s="475"/>
      <c r="AA216" s="65"/>
      <c r="AB216" s="70"/>
      <c r="AC216" s="66"/>
      <c r="AD216" s="66"/>
      <c r="AE216" s="2"/>
      <c r="AF216" s="2"/>
      <c r="AG216" s="2"/>
      <c r="AH216" s="66"/>
      <c r="AI216" s="66"/>
      <c r="AJ216" s="13"/>
      <c r="AK216" s="13"/>
      <c r="AL216" s="13"/>
      <c r="AM216" s="13"/>
      <c r="AN216" s="13"/>
      <c r="AO216" s="13"/>
      <c r="AP216" s="13"/>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row>
    <row r="217" spans="2:85" ht="13.5" customHeight="1">
      <c r="B217" s="10"/>
      <c r="C217" s="1009"/>
      <c r="D217" s="65"/>
      <c r="E217" s="61"/>
      <c r="F217" s="90"/>
      <c r="G217" s="189"/>
      <c r="H217" s="86"/>
      <c r="I217" s="1013"/>
      <c r="J217" s="1013"/>
      <c r="K217" s="1013"/>
      <c r="L217" s="1013"/>
      <c r="M217" s="1013"/>
      <c r="N217" s="1013"/>
      <c r="O217" s="1013"/>
      <c r="P217" s="1013"/>
      <c r="Q217" s="1013"/>
      <c r="R217" s="1013"/>
      <c r="S217" s="1013"/>
      <c r="T217" s="1013"/>
      <c r="U217" s="1013"/>
      <c r="V217" s="1013"/>
      <c r="W217" s="1013"/>
      <c r="X217" s="1014"/>
      <c r="Y217" s="6"/>
      <c r="Z217" s="475"/>
      <c r="AA217" s="65"/>
      <c r="AB217" s="70"/>
      <c r="AC217" s="66"/>
      <c r="AD217" s="66"/>
      <c r="AE217" s="2"/>
      <c r="AF217" s="2"/>
      <c r="AG217" s="2"/>
      <c r="AH217" s="66"/>
      <c r="AI217" s="66"/>
      <c r="AJ217" s="13"/>
      <c r="AK217" s="13"/>
      <c r="AL217" s="13"/>
      <c r="AM217" s="13"/>
      <c r="AN217" s="13"/>
      <c r="AO217" s="13"/>
      <c r="AP217" s="13"/>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row>
    <row r="218" spans="2:85" ht="13.5" customHeight="1" thickBot="1">
      <c r="B218" s="10"/>
      <c r="C218" s="1009"/>
      <c r="D218" s="65"/>
      <c r="E218" s="74" t="s">
        <v>339</v>
      </c>
      <c r="F218" s="73" t="s">
        <v>343</v>
      </c>
      <c r="G218" s="233" t="s">
        <v>770</v>
      </c>
      <c r="H218" s="98" t="s">
        <v>346</v>
      </c>
      <c r="I218" s="98"/>
      <c r="J218" s="98"/>
      <c r="K218" s="98"/>
      <c r="L218" s="98"/>
      <c r="M218" s="98"/>
      <c r="N218" s="98"/>
      <c r="O218" s="98"/>
      <c r="P218" s="98"/>
      <c r="Q218" s="98"/>
      <c r="R218" s="98"/>
      <c r="S218" s="98"/>
      <c r="T218" s="98"/>
      <c r="U218" s="98"/>
      <c r="V218" s="98"/>
      <c r="W218" s="98"/>
      <c r="X218" s="211"/>
      <c r="Y218" s="8" t="s">
        <v>284</v>
      </c>
      <c r="Z218" s="476" t="s">
        <v>7</v>
      </c>
      <c r="AA218" s="76"/>
      <c r="AB218" s="70"/>
      <c r="AC218" s="66"/>
      <c r="AD218" s="66"/>
      <c r="AE218" s="2"/>
      <c r="AF218" s="2"/>
      <c r="AG218" s="2"/>
      <c r="AH218" s="66"/>
      <c r="AI218" s="66"/>
      <c r="AJ218" s="13"/>
      <c r="AK218" s="13"/>
      <c r="AL218" s="13"/>
      <c r="AM218" s="13"/>
      <c r="AN218" s="13"/>
      <c r="AO218" s="13"/>
      <c r="AP218" s="13"/>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row>
    <row r="219" spans="2:85" ht="13.5" customHeight="1" thickBot="1">
      <c r="B219" s="10"/>
      <c r="C219" s="1009"/>
      <c r="D219" s="65"/>
      <c r="E219" s="61" t="s">
        <v>340</v>
      </c>
      <c r="F219" s="62" t="s">
        <v>887</v>
      </c>
      <c r="G219" s="189"/>
      <c r="H219" s="86" t="s">
        <v>758</v>
      </c>
      <c r="I219" s="99" t="s">
        <v>347</v>
      </c>
      <c r="J219" s="99"/>
      <c r="K219" s="99" t="s">
        <v>344</v>
      </c>
      <c r="L219" s="99"/>
      <c r="M219" s="99"/>
      <c r="N219" s="1015" t="s">
        <v>888</v>
      </c>
      <c r="O219" s="1015"/>
      <c r="P219" s="1015"/>
      <c r="Q219" s="1015"/>
      <c r="R219" s="1015"/>
      <c r="S219" s="1015"/>
      <c r="T219" s="1015"/>
      <c r="U219" s="1015"/>
      <c r="V219" s="1015"/>
      <c r="W219" s="99" t="s">
        <v>1156</v>
      </c>
      <c r="X219" s="99"/>
      <c r="Y219" s="6" t="s">
        <v>1175</v>
      </c>
      <c r="Z219" s="475" t="s">
        <v>579</v>
      </c>
      <c r="AA219" s="65"/>
      <c r="AB219" s="70"/>
      <c r="AC219" s="10"/>
      <c r="AD219" s="71"/>
      <c r="AE219" s="246" t="s">
        <v>888</v>
      </c>
      <c r="AF219" s="247" t="s">
        <v>889</v>
      </c>
      <c r="AG219" s="247" t="s">
        <v>890</v>
      </c>
      <c r="AH219" s="247" t="s">
        <v>891</v>
      </c>
      <c r="AI219" s="247" t="s">
        <v>892</v>
      </c>
      <c r="AJ219" s="248" t="s">
        <v>893</v>
      </c>
      <c r="AK219" s="13"/>
      <c r="AL219" s="13"/>
      <c r="AM219" s="13"/>
      <c r="AN219" s="13"/>
      <c r="AO219" s="13"/>
      <c r="AP219" s="13"/>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row>
    <row r="220" spans="2:85" ht="13.5" customHeight="1">
      <c r="B220" s="10"/>
      <c r="C220" s="1009"/>
      <c r="D220" s="65"/>
      <c r="E220" s="61" t="s">
        <v>341</v>
      </c>
      <c r="F220" s="62" t="s">
        <v>345</v>
      </c>
      <c r="G220" s="189"/>
      <c r="H220" s="86" t="s">
        <v>755</v>
      </c>
      <c r="I220" s="99" t="s">
        <v>349</v>
      </c>
      <c r="J220" s="99"/>
      <c r="K220" s="99"/>
      <c r="L220" s="99"/>
      <c r="M220" s="185"/>
      <c r="N220" s="185"/>
      <c r="O220" s="185"/>
      <c r="P220" s="185"/>
      <c r="Q220" s="185"/>
      <c r="R220" s="185"/>
      <c r="S220" s="185"/>
      <c r="T220" s="185"/>
      <c r="U220" s="185"/>
      <c r="V220" s="185"/>
      <c r="W220" s="86"/>
      <c r="X220" s="86"/>
      <c r="Y220" s="6" t="s">
        <v>284</v>
      </c>
      <c r="Z220" s="475" t="s">
        <v>13</v>
      </c>
      <c r="AA220" s="65"/>
      <c r="AB220" s="70"/>
      <c r="AC220" s="10"/>
      <c r="AD220" s="66"/>
      <c r="AE220" s="66"/>
      <c r="AF220" s="2"/>
      <c r="AG220" s="2"/>
      <c r="AH220" s="2"/>
      <c r="AI220" s="66"/>
      <c r="AJ220" s="66"/>
      <c r="AK220" s="13"/>
      <c r="AL220" s="13"/>
      <c r="AM220" s="13"/>
      <c r="AN220" s="13"/>
      <c r="AO220" s="13"/>
      <c r="AP220" s="13"/>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row>
    <row r="221" spans="2:85" ht="13.5" customHeight="1">
      <c r="B221" s="10"/>
      <c r="C221" s="1009"/>
      <c r="D221" s="65"/>
      <c r="E221" s="61" t="s">
        <v>1082</v>
      </c>
      <c r="F221" s="62"/>
      <c r="G221" s="189"/>
      <c r="H221" s="86"/>
      <c r="I221" s="86" t="s">
        <v>894</v>
      </c>
      <c r="J221" s="99"/>
      <c r="K221" s="99"/>
      <c r="L221" s="99"/>
      <c r="M221" s="185"/>
      <c r="N221" s="185"/>
      <c r="O221" s="185"/>
      <c r="P221" s="185"/>
      <c r="Q221" s="185"/>
      <c r="R221" s="185"/>
      <c r="S221" s="185"/>
      <c r="T221" s="185"/>
      <c r="U221" s="185"/>
      <c r="V221" s="185"/>
      <c r="W221" s="86"/>
      <c r="X221" s="86"/>
      <c r="Y221" s="6" t="s">
        <v>284</v>
      </c>
      <c r="Z221" s="475" t="s">
        <v>362</v>
      </c>
      <c r="AA221" s="65"/>
      <c r="AB221" s="70"/>
      <c r="AC221" s="10"/>
      <c r="AD221" s="66"/>
      <c r="AE221" s="66"/>
      <c r="AF221" s="2"/>
      <c r="AG221" s="2"/>
      <c r="AH221" s="2"/>
      <c r="AI221" s="66"/>
      <c r="AJ221" s="66"/>
      <c r="AK221" s="13"/>
      <c r="AL221" s="13"/>
      <c r="AM221" s="13"/>
      <c r="AN221" s="13"/>
      <c r="AO221" s="13"/>
      <c r="AP221" s="13"/>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row>
    <row r="222" spans="2:85" ht="13.5" customHeight="1" thickBot="1">
      <c r="B222" s="10"/>
      <c r="C222" s="1009"/>
      <c r="D222" s="65"/>
      <c r="E222" s="61" t="s">
        <v>342</v>
      </c>
      <c r="F222" s="90" t="s">
        <v>84</v>
      </c>
      <c r="G222" s="189" t="s">
        <v>865</v>
      </c>
      <c r="H222" s="86" t="s">
        <v>350</v>
      </c>
      <c r="I222" s="99"/>
      <c r="J222" s="99"/>
      <c r="K222" s="99"/>
      <c r="L222" s="99"/>
      <c r="M222" s="99"/>
      <c r="N222" s="99"/>
      <c r="O222" s="99"/>
      <c r="P222" s="99"/>
      <c r="Q222" s="99"/>
      <c r="R222" s="99"/>
      <c r="S222" s="99"/>
      <c r="T222" s="99"/>
      <c r="U222" s="99"/>
      <c r="V222" s="99"/>
      <c r="W222" s="99"/>
      <c r="X222" s="214"/>
      <c r="Y222" s="6" t="s">
        <v>284</v>
      </c>
      <c r="Z222" s="475"/>
      <c r="AA222" s="65"/>
      <c r="AB222" s="70"/>
      <c r="AC222" s="10"/>
      <c r="AD222" s="66"/>
      <c r="AE222" s="66"/>
      <c r="AF222" s="2"/>
      <c r="AG222" s="2"/>
      <c r="AH222" s="2"/>
      <c r="AI222" s="66"/>
      <c r="AJ222" s="66"/>
      <c r="AK222" s="13"/>
      <c r="AL222" s="13"/>
      <c r="AM222" s="13"/>
      <c r="AN222" s="13"/>
      <c r="AO222" s="13"/>
      <c r="AP222" s="13"/>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row>
    <row r="223" spans="2:85" ht="13.5" customHeight="1" thickBot="1">
      <c r="B223" s="10"/>
      <c r="C223" s="1009"/>
      <c r="D223" s="65"/>
      <c r="E223" s="61"/>
      <c r="F223" s="62"/>
      <c r="G223" s="189"/>
      <c r="H223" s="86" t="s">
        <v>1083</v>
      </c>
      <c r="I223" s="99" t="s">
        <v>1084</v>
      </c>
      <c r="J223" s="99"/>
      <c r="K223" s="99"/>
      <c r="L223" s="99"/>
      <c r="M223" s="99" t="s">
        <v>348</v>
      </c>
      <c r="N223" s="99"/>
      <c r="O223" s="99"/>
      <c r="P223" s="1015" t="s">
        <v>895</v>
      </c>
      <c r="Q223" s="1015"/>
      <c r="R223" s="1015"/>
      <c r="S223" s="1015"/>
      <c r="T223" s="1015"/>
      <c r="U223" s="1015"/>
      <c r="V223" s="1015"/>
      <c r="W223" s="99" t="s">
        <v>1235</v>
      </c>
      <c r="X223" s="99"/>
      <c r="Y223" s="6" t="s">
        <v>284</v>
      </c>
      <c r="Z223" s="475"/>
      <c r="AA223" s="65"/>
      <c r="AB223" s="70"/>
      <c r="AC223" s="10"/>
      <c r="AD223" s="71"/>
      <c r="AE223" s="246" t="s">
        <v>895</v>
      </c>
      <c r="AF223" s="248" t="s">
        <v>896</v>
      </c>
      <c r="AG223" s="2"/>
      <c r="AH223" s="2"/>
      <c r="AI223" s="66"/>
      <c r="AJ223" s="66"/>
      <c r="AK223" s="13"/>
      <c r="AL223" s="13"/>
      <c r="AM223" s="13"/>
      <c r="AN223" s="13"/>
      <c r="AO223" s="13"/>
      <c r="AP223" s="13"/>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row>
    <row r="224" spans="2:85" ht="13.5" customHeight="1" thickBot="1">
      <c r="B224" s="10"/>
      <c r="C224" s="1009"/>
      <c r="D224" s="65"/>
      <c r="E224" s="61"/>
      <c r="F224" s="62"/>
      <c r="G224" s="189" t="s">
        <v>1238</v>
      </c>
      <c r="H224" s="86" t="s">
        <v>345</v>
      </c>
      <c r="I224" s="99"/>
      <c r="J224" s="99"/>
      <c r="K224" s="99"/>
      <c r="L224" s="99"/>
      <c r="M224" s="99"/>
      <c r="N224" s="99"/>
      <c r="O224" s="99"/>
      <c r="P224" s="99"/>
      <c r="Q224" s="99"/>
      <c r="R224" s="99"/>
      <c r="S224" s="99"/>
      <c r="T224" s="99"/>
      <c r="U224" s="99"/>
      <c r="V224" s="99"/>
      <c r="W224" s="99"/>
      <c r="X224" s="99"/>
      <c r="Y224" s="6"/>
      <c r="Z224" s="475"/>
      <c r="AA224" s="65"/>
      <c r="AB224" s="70"/>
      <c r="AC224" s="10"/>
      <c r="AD224" s="66"/>
      <c r="AE224" s="66"/>
      <c r="AF224" s="2"/>
      <c r="AG224" s="2"/>
      <c r="AH224" s="2"/>
      <c r="AI224" s="66"/>
      <c r="AJ224" s="66"/>
      <c r="AK224" s="13"/>
      <c r="AL224" s="13"/>
      <c r="AM224" s="13"/>
      <c r="AN224" s="13"/>
      <c r="AO224" s="13"/>
      <c r="AP224" s="13"/>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row>
    <row r="225" spans="2:85" ht="13.5" customHeight="1" thickBot="1">
      <c r="B225" s="10"/>
      <c r="C225" s="1009"/>
      <c r="D225" s="65"/>
      <c r="E225" s="61"/>
      <c r="F225" s="62"/>
      <c r="G225" s="189"/>
      <c r="H225" s="86" t="s">
        <v>755</v>
      </c>
      <c r="I225" s="99" t="s">
        <v>351</v>
      </c>
      <c r="J225" s="99"/>
      <c r="K225" s="99"/>
      <c r="L225" s="99"/>
      <c r="M225" s="99"/>
      <c r="N225" s="99"/>
      <c r="O225" s="86" t="s">
        <v>352</v>
      </c>
      <c r="P225" s="99"/>
      <c r="Q225" s="99"/>
      <c r="R225" s="99"/>
      <c r="S225" s="1016" t="s">
        <v>354</v>
      </c>
      <c r="T225" s="1016"/>
      <c r="U225" s="1016"/>
      <c r="V225" s="1016"/>
      <c r="W225" s="99" t="s">
        <v>669</v>
      </c>
      <c r="X225" s="99"/>
      <c r="Y225" s="6"/>
      <c r="Z225" s="475"/>
      <c r="AA225" s="65"/>
      <c r="AB225" s="70"/>
      <c r="AC225" s="10"/>
      <c r="AD225" s="71"/>
      <c r="AE225" s="190" t="s">
        <v>353</v>
      </c>
      <c r="AF225" s="212" t="s">
        <v>354</v>
      </c>
      <c r="AG225" s="192" t="s">
        <v>355</v>
      </c>
      <c r="AH225" s="2"/>
      <c r="AI225" s="66"/>
      <c r="AJ225" s="66"/>
      <c r="AK225" s="13"/>
      <c r="AL225" s="13"/>
      <c r="AM225" s="13"/>
      <c r="AN225" s="13"/>
      <c r="AO225" s="13"/>
      <c r="AP225" s="13"/>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row>
    <row r="226" spans="2:85" ht="13.5" customHeight="1">
      <c r="B226" s="10"/>
      <c r="C226" s="1009"/>
      <c r="D226" s="65"/>
      <c r="E226" s="74" t="s">
        <v>45</v>
      </c>
      <c r="F226" s="73" t="s">
        <v>8</v>
      </c>
      <c r="G226" s="233" t="s">
        <v>1079</v>
      </c>
      <c r="H226" s="98" t="s">
        <v>46</v>
      </c>
      <c r="I226" s="98"/>
      <c r="J226" s="98"/>
      <c r="K226" s="98"/>
      <c r="L226" s="98"/>
      <c r="M226" s="98"/>
      <c r="N226" s="98"/>
      <c r="O226" s="98"/>
      <c r="P226" s="98"/>
      <c r="Q226" s="98"/>
      <c r="R226" s="98"/>
      <c r="S226" s="98"/>
      <c r="T226" s="98"/>
      <c r="U226" s="98"/>
      <c r="V226" s="98"/>
      <c r="W226" s="98"/>
      <c r="X226" s="211"/>
      <c r="Y226" s="8" t="s">
        <v>284</v>
      </c>
      <c r="Z226" s="476" t="s">
        <v>739</v>
      </c>
      <c r="AA226" s="76"/>
      <c r="AB226" s="70"/>
      <c r="AC226" s="66"/>
      <c r="AD226" s="66"/>
      <c r="AE226" s="66"/>
      <c r="AF226" s="66"/>
      <c r="AG226" s="66"/>
      <c r="AH226" s="66"/>
      <c r="AI226" s="66"/>
      <c r="AJ226" s="13"/>
      <c r="AK226" s="13"/>
      <c r="AL226" s="13"/>
      <c r="AM226" s="13"/>
      <c r="AN226" s="13"/>
      <c r="AO226" s="13"/>
      <c r="AP226" s="13"/>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row>
    <row r="227" spans="2:85" ht="13.5" customHeight="1">
      <c r="B227" s="10"/>
      <c r="C227" s="1009"/>
      <c r="D227" s="65"/>
      <c r="E227" s="61" t="s">
        <v>4</v>
      </c>
      <c r="F227" s="62" t="s">
        <v>9</v>
      </c>
      <c r="G227" s="184"/>
      <c r="H227" s="86"/>
      <c r="I227" s="99" t="s">
        <v>47</v>
      </c>
      <c r="J227" s="99"/>
      <c r="K227" s="86"/>
      <c r="L227" s="86"/>
      <c r="M227" s="86"/>
      <c r="N227" s="86"/>
      <c r="O227" s="86"/>
      <c r="P227" s="86"/>
      <c r="Q227" s="99" t="s">
        <v>715</v>
      </c>
      <c r="R227" s="99"/>
      <c r="S227" s="99"/>
      <c r="T227" s="99"/>
      <c r="U227" s="99"/>
      <c r="V227" s="99"/>
      <c r="W227" s="99"/>
      <c r="X227" s="214"/>
      <c r="Y227" s="6" t="s">
        <v>1175</v>
      </c>
      <c r="Z227" s="475" t="s">
        <v>579</v>
      </c>
      <c r="AA227" s="65"/>
      <c r="AB227" s="70"/>
      <c r="AC227" s="66"/>
      <c r="AD227" s="66"/>
      <c r="AE227" s="66"/>
      <c r="AF227" s="66"/>
      <c r="AG227" s="66"/>
      <c r="AH227" s="66"/>
      <c r="AI227" s="66"/>
      <c r="AJ227" s="13"/>
      <c r="AK227" s="13"/>
      <c r="AL227" s="13"/>
      <c r="AM227" s="13"/>
      <c r="AN227" s="13"/>
      <c r="AO227" s="13"/>
      <c r="AP227" s="13"/>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row>
    <row r="228" spans="2:85" ht="13.5" customHeight="1">
      <c r="B228" s="10"/>
      <c r="C228" s="1009"/>
      <c r="D228" s="65"/>
      <c r="E228" s="91"/>
      <c r="F228" s="62" t="s">
        <v>10</v>
      </c>
      <c r="G228" s="184"/>
      <c r="H228" s="86"/>
      <c r="I228" s="86" t="s">
        <v>48</v>
      </c>
      <c r="J228" s="99"/>
      <c r="K228" s="86"/>
      <c r="L228" s="86" t="s">
        <v>1321</v>
      </c>
      <c r="M228" s="86"/>
      <c r="N228" s="86" t="s">
        <v>11</v>
      </c>
      <c r="O228" s="86"/>
      <c r="P228" s="86"/>
      <c r="Q228" s="99" t="s">
        <v>12</v>
      </c>
      <c r="R228" s="99"/>
      <c r="S228" s="86"/>
      <c r="T228" s="99"/>
      <c r="U228" s="99"/>
      <c r="V228" s="99"/>
      <c r="W228" s="99"/>
      <c r="X228" s="214"/>
      <c r="Y228" s="6" t="s">
        <v>284</v>
      </c>
      <c r="Z228" s="475" t="s">
        <v>297</v>
      </c>
      <c r="AA228" s="65"/>
      <c r="AB228" s="70"/>
      <c r="AC228" s="66"/>
      <c r="AD228" s="66"/>
      <c r="AE228" s="2"/>
      <c r="AF228" s="2"/>
      <c r="AG228" s="2"/>
      <c r="AH228" s="66"/>
      <c r="AI228" s="66"/>
      <c r="AJ228" s="13"/>
      <c r="AK228" s="13"/>
      <c r="AL228" s="13"/>
      <c r="AM228" s="13"/>
      <c r="AN228" s="13"/>
      <c r="AO228" s="13"/>
      <c r="AP228" s="13"/>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row>
    <row r="229" spans="2:85" ht="13.5" customHeight="1">
      <c r="B229" s="10"/>
      <c r="C229" s="1009"/>
      <c r="D229" s="65"/>
      <c r="E229" s="91"/>
      <c r="F229" s="90" t="s">
        <v>85</v>
      </c>
      <c r="G229" s="215" t="s">
        <v>865</v>
      </c>
      <c r="H229" s="593" t="s">
        <v>578</v>
      </c>
      <c r="I229" s="593"/>
      <c r="J229" s="593"/>
      <c r="K229" s="86"/>
      <c r="L229" s="99" t="s">
        <v>1245</v>
      </c>
      <c r="M229" s="99"/>
      <c r="N229" s="99"/>
      <c r="O229" s="86"/>
      <c r="P229" s="86" t="s">
        <v>897</v>
      </c>
      <c r="Q229" s="99"/>
      <c r="R229" s="86"/>
      <c r="S229" s="86"/>
      <c r="T229" s="99" t="s">
        <v>11</v>
      </c>
      <c r="U229" s="86"/>
      <c r="V229" s="86"/>
      <c r="W229" s="99" t="s">
        <v>898</v>
      </c>
      <c r="X229" s="214"/>
      <c r="Y229" s="6" t="s">
        <v>284</v>
      </c>
      <c r="Z229" s="475" t="s">
        <v>13</v>
      </c>
      <c r="AA229" s="65"/>
      <c r="AC229" s="66"/>
      <c r="AD229" s="66"/>
      <c r="AE229" s="66"/>
      <c r="AF229" s="66"/>
      <c r="AG229" s="66"/>
      <c r="AH229" s="66"/>
      <c r="AI229" s="66"/>
      <c r="AJ229" s="13"/>
      <c r="AK229" s="13"/>
      <c r="AL229" s="13"/>
      <c r="AM229" s="13"/>
      <c r="AN229" s="13"/>
      <c r="AO229" s="13"/>
      <c r="AP229" s="13"/>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row>
    <row r="230" spans="2:85" ht="13.5" customHeight="1">
      <c r="B230" s="10"/>
      <c r="C230" s="1009"/>
      <c r="D230" s="65"/>
      <c r="E230" s="61"/>
      <c r="F230" s="77"/>
      <c r="G230" s="215" t="s">
        <v>803</v>
      </c>
      <c r="H230" s="593" t="s">
        <v>1364</v>
      </c>
      <c r="I230" s="593"/>
      <c r="J230" s="593"/>
      <c r="K230" s="86"/>
      <c r="L230" s="99" t="s">
        <v>1245</v>
      </c>
      <c r="M230" s="99"/>
      <c r="N230" s="99"/>
      <c r="O230" s="86"/>
      <c r="P230" s="86" t="s">
        <v>897</v>
      </c>
      <c r="Q230" s="99"/>
      <c r="R230" s="86"/>
      <c r="S230" s="86"/>
      <c r="T230" s="99" t="s">
        <v>11</v>
      </c>
      <c r="U230" s="86"/>
      <c r="V230" s="86"/>
      <c r="W230" s="99" t="s">
        <v>898</v>
      </c>
      <c r="X230" s="214"/>
      <c r="Y230" s="6" t="s">
        <v>284</v>
      </c>
      <c r="Z230" s="475" t="s">
        <v>14</v>
      </c>
      <c r="AA230" s="65"/>
      <c r="AC230" s="66"/>
      <c r="AD230" s="66"/>
      <c r="AE230" s="2"/>
      <c r="AF230" s="2"/>
      <c r="AG230" s="2"/>
      <c r="AH230" s="66"/>
      <c r="AI230" s="66"/>
      <c r="AJ230" s="13"/>
      <c r="AK230" s="13"/>
      <c r="AL230" s="13"/>
      <c r="AM230" s="13"/>
      <c r="AN230" s="13"/>
      <c r="AO230" s="13"/>
      <c r="AP230" s="13"/>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row>
    <row r="231" spans="2:85" ht="13.5" customHeight="1">
      <c r="B231" s="10"/>
      <c r="C231" s="1009"/>
      <c r="D231" s="70"/>
      <c r="E231" s="61"/>
      <c r="F231" s="84"/>
      <c r="G231" s="215" t="s">
        <v>281</v>
      </c>
      <c r="H231" s="593" t="s">
        <v>1368</v>
      </c>
      <c r="I231" s="593"/>
      <c r="J231" s="593"/>
      <c r="K231" s="86"/>
      <c r="L231" s="99" t="s">
        <v>1245</v>
      </c>
      <c r="M231" s="99"/>
      <c r="N231" s="99"/>
      <c r="O231" s="86"/>
      <c r="P231" s="86" t="s">
        <v>897</v>
      </c>
      <c r="Q231" s="99"/>
      <c r="R231" s="86"/>
      <c r="S231" s="86"/>
      <c r="T231" s="99" t="s">
        <v>11</v>
      </c>
      <c r="U231" s="86"/>
      <c r="V231" s="86"/>
      <c r="W231" s="99" t="s">
        <v>898</v>
      </c>
      <c r="X231" s="214"/>
      <c r="Y231" s="6" t="s">
        <v>284</v>
      </c>
      <c r="Z231" s="475"/>
      <c r="AA231" s="65"/>
      <c r="AC231" s="66"/>
      <c r="AD231" s="66"/>
      <c r="AE231" s="66"/>
      <c r="AF231" s="66"/>
      <c r="AG231" s="66"/>
      <c r="AH231" s="66"/>
      <c r="AI231" s="66"/>
      <c r="AJ231" s="13"/>
      <c r="AK231" s="13"/>
      <c r="AL231" s="13"/>
      <c r="AM231" s="13"/>
      <c r="AN231" s="13"/>
      <c r="AO231" s="13"/>
      <c r="AP231" s="13"/>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row>
    <row r="232" spans="2:85" ht="13.5" customHeight="1">
      <c r="B232" s="10"/>
      <c r="C232" s="1009"/>
      <c r="D232" s="70"/>
      <c r="E232" s="61"/>
      <c r="F232" s="84"/>
      <c r="G232" s="215" t="s">
        <v>803</v>
      </c>
      <c r="H232" s="593" t="s">
        <v>899</v>
      </c>
      <c r="I232" s="593"/>
      <c r="J232" s="593"/>
      <c r="K232" s="86"/>
      <c r="L232" s="99" t="s">
        <v>1245</v>
      </c>
      <c r="M232" s="99"/>
      <c r="N232" s="99"/>
      <c r="O232" s="86"/>
      <c r="P232" s="86" t="s">
        <v>897</v>
      </c>
      <c r="Q232" s="99"/>
      <c r="R232" s="86"/>
      <c r="S232" s="86"/>
      <c r="T232" s="99" t="s">
        <v>11</v>
      </c>
      <c r="U232" s="86"/>
      <c r="V232" s="86"/>
      <c r="W232" s="99" t="s">
        <v>898</v>
      </c>
      <c r="X232" s="214"/>
      <c r="Y232" s="6" t="s">
        <v>284</v>
      </c>
      <c r="Z232" s="475"/>
      <c r="AA232" s="65"/>
      <c r="AC232" s="66"/>
      <c r="AD232" s="66"/>
      <c r="AE232" s="66"/>
      <c r="AF232" s="66"/>
      <c r="AG232" s="66"/>
      <c r="AH232" s="66"/>
      <c r="AI232" s="66"/>
      <c r="AJ232" s="13"/>
      <c r="AK232" s="13"/>
      <c r="AL232" s="13"/>
      <c r="AM232" s="13"/>
      <c r="AN232" s="13"/>
      <c r="AO232" s="13"/>
      <c r="AP232" s="13"/>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row>
    <row r="233" spans="2:85" ht="13.5" customHeight="1">
      <c r="B233" s="10"/>
      <c r="C233" s="1009"/>
      <c r="D233" s="70"/>
      <c r="E233" s="61"/>
      <c r="F233" s="84"/>
      <c r="G233" s="215" t="s">
        <v>803</v>
      </c>
      <c r="H233" s="99" t="s">
        <v>900</v>
      </c>
      <c r="I233" s="99"/>
      <c r="J233" s="99"/>
      <c r="K233" s="99"/>
      <c r="L233" s="217"/>
      <c r="M233" s="891"/>
      <c r="N233" s="891"/>
      <c r="O233" s="891"/>
      <c r="P233" s="891"/>
      <c r="Q233" s="891"/>
      <c r="R233" s="891"/>
      <c r="S233" s="891"/>
      <c r="T233" s="891"/>
      <c r="U233" s="891"/>
      <c r="V233" s="891"/>
      <c r="W233" s="99" t="s">
        <v>754</v>
      </c>
      <c r="X233" s="214"/>
      <c r="Y233" s="6"/>
      <c r="Z233" s="475"/>
      <c r="AA233" s="65"/>
      <c r="AC233" s="66"/>
      <c r="AD233" s="66"/>
      <c r="AE233" s="66"/>
      <c r="AF233" s="66"/>
      <c r="AG233" s="66"/>
      <c r="AH233" s="66"/>
      <c r="AI233" s="66"/>
      <c r="AJ233" s="13"/>
      <c r="AK233" s="13"/>
      <c r="AL233" s="13"/>
      <c r="AM233" s="13"/>
      <c r="AN233" s="13"/>
      <c r="AO233" s="13"/>
      <c r="AP233" s="13"/>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row>
    <row r="234" spans="2:85" ht="13.5" customHeight="1">
      <c r="B234" s="10"/>
      <c r="C234" s="1009"/>
      <c r="D234" s="70"/>
      <c r="E234" s="61"/>
      <c r="F234" s="84"/>
      <c r="G234" s="221"/>
      <c r="H234" s="222"/>
      <c r="I234" s="222"/>
      <c r="J234" s="222"/>
      <c r="K234" s="224"/>
      <c r="L234" s="222" t="s">
        <v>901</v>
      </c>
      <c r="M234" s="222"/>
      <c r="N234" s="222"/>
      <c r="O234" s="224"/>
      <c r="P234" s="224" t="s">
        <v>897</v>
      </c>
      <c r="Q234" s="222"/>
      <c r="R234" s="224"/>
      <c r="S234" s="224"/>
      <c r="T234" s="222" t="s">
        <v>11</v>
      </c>
      <c r="U234" s="224"/>
      <c r="V234" s="224"/>
      <c r="W234" s="222" t="s">
        <v>898</v>
      </c>
      <c r="X234" s="223"/>
      <c r="Y234" s="6"/>
      <c r="Z234" s="475"/>
      <c r="AA234" s="65"/>
      <c r="AC234" s="66"/>
      <c r="AD234" s="66"/>
      <c r="AE234" s="66"/>
      <c r="AF234" s="66"/>
      <c r="AG234" s="66"/>
      <c r="AH234" s="66"/>
      <c r="AI234" s="66"/>
      <c r="AJ234" s="13"/>
      <c r="AK234" s="13"/>
      <c r="AL234" s="13"/>
      <c r="AM234" s="13"/>
      <c r="AN234" s="13"/>
      <c r="AO234" s="13"/>
      <c r="AP234" s="13"/>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row>
    <row r="235" spans="2:85" ht="13.5" customHeight="1">
      <c r="B235" s="10"/>
      <c r="C235" s="1009"/>
      <c r="D235" s="70"/>
      <c r="E235" s="74" t="s">
        <v>15</v>
      </c>
      <c r="F235" s="73" t="s">
        <v>50</v>
      </c>
      <c r="G235" s="233" t="s">
        <v>872</v>
      </c>
      <c r="H235" s="98" t="s">
        <v>51</v>
      </c>
      <c r="I235" s="98"/>
      <c r="J235" s="98"/>
      <c r="K235" s="98"/>
      <c r="L235" s="98"/>
      <c r="M235" s="98"/>
      <c r="N235" s="98"/>
      <c r="O235" s="98"/>
      <c r="P235" s="98"/>
      <c r="Q235" s="98"/>
      <c r="R235" s="98"/>
      <c r="S235" s="98"/>
      <c r="T235" s="98"/>
      <c r="U235" s="98"/>
      <c r="V235" s="98"/>
      <c r="W235" s="98"/>
      <c r="X235" s="211"/>
      <c r="Y235" s="8" t="s">
        <v>1175</v>
      </c>
      <c r="Z235" s="476" t="s">
        <v>579</v>
      </c>
      <c r="AA235" s="76"/>
      <c r="AC235" s="66"/>
      <c r="AD235" s="66"/>
      <c r="AE235" s="66"/>
      <c r="AF235" s="66"/>
      <c r="AG235" s="66"/>
      <c r="AH235" s="66"/>
      <c r="AI235" s="66"/>
      <c r="AJ235" s="13"/>
      <c r="AK235" s="13"/>
      <c r="AL235" s="13"/>
      <c r="AM235" s="13"/>
      <c r="AN235" s="13"/>
      <c r="AO235" s="13"/>
      <c r="AP235" s="13"/>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row>
    <row r="236" spans="2:85" ht="13.5" customHeight="1">
      <c r="B236" s="10"/>
      <c r="C236" s="1009"/>
      <c r="D236" s="70"/>
      <c r="E236" s="61" t="s">
        <v>49</v>
      </c>
      <c r="F236" s="62" t="s">
        <v>10</v>
      </c>
      <c r="G236" s="215"/>
      <c r="H236" s="593" t="s">
        <v>46</v>
      </c>
      <c r="I236" s="593"/>
      <c r="J236" s="593"/>
      <c r="K236" s="86" t="s">
        <v>1236</v>
      </c>
      <c r="L236" s="86"/>
      <c r="M236" s="99" t="s">
        <v>11</v>
      </c>
      <c r="N236" s="99"/>
      <c r="O236" s="86"/>
      <c r="P236" s="99" t="s">
        <v>12</v>
      </c>
      <c r="Q236" s="99"/>
      <c r="R236" s="86"/>
      <c r="S236" s="891" t="s">
        <v>1205</v>
      </c>
      <c r="T236" s="891"/>
      <c r="U236" s="891"/>
      <c r="V236" s="891"/>
      <c r="W236" s="99" t="s">
        <v>282</v>
      </c>
      <c r="X236" s="99"/>
      <c r="Y236" s="6" t="s">
        <v>284</v>
      </c>
      <c r="Z236" s="475" t="s">
        <v>297</v>
      </c>
      <c r="AA236" s="65"/>
      <c r="AC236" s="66"/>
      <c r="AD236" s="66"/>
      <c r="AE236" s="66"/>
      <c r="AF236" s="66"/>
      <c r="AG236" s="66"/>
      <c r="AH236" s="66"/>
      <c r="AI236" s="66"/>
      <c r="AJ236" s="13"/>
      <c r="AK236" s="13"/>
      <c r="AL236" s="13"/>
      <c r="AM236" s="13"/>
      <c r="AN236" s="13"/>
      <c r="AO236" s="13"/>
      <c r="AP236" s="13"/>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row>
    <row r="237" spans="2:85" ht="13.5" customHeight="1">
      <c r="B237" s="10"/>
      <c r="C237" s="1009"/>
      <c r="D237" s="70"/>
      <c r="E237" s="91"/>
      <c r="F237" s="90" t="s">
        <v>85</v>
      </c>
      <c r="G237" s="215"/>
      <c r="H237" s="593" t="s">
        <v>578</v>
      </c>
      <c r="I237" s="593"/>
      <c r="J237" s="593"/>
      <c r="K237" s="86" t="s">
        <v>1236</v>
      </c>
      <c r="L237" s="86"/>
      <c r="M237" s="99" t="s">
        <v>11</v>
      </c>
      <c r="N237" s="99"/>
      <c r="O237" s="86"/>
      <c r="P237" s="99" t="s">
        <v>12</v>
      </c>
      <c r="Q237" s="99"/>
      <c r="R237" s="86"/>
      <c r="S237" s="891" t="s">
        <v>1206</v>
      </c>
      <c r="T237" s="891"/>
      <c r="U237" s="891"/>
      <c r="V237" s="891"/>
      <c r="W237" s="99" t="s">
        <v>1235</v>
      </c>
      <c r="X237" s="99"/>
      <c r="Y237" s="6" t="s">
        <v>284</v>
      </c>
      <c r="Z237" s="475" t="s">
        <v>13</v>
      </c>
      <c r="AA237" s="65"/>
      <c r="AC237" s="66"/>
      <c r="AD237" s="66"/>
      <c r="AE237" s="66"/>
      <c r="AF237" s="66"/>
      <c r="AG237" s="66"/>
      <c r="AH237" s="66"/>
      <c r="AI237" s="66"/>
      <c r="AJ237" s="13"/>
      <c r="AK237" s="13"/>
      <c r="AL237" s="13"/>
      <c r="AM237" s="13"/>
      <c r="AN237" s="13"/>
      <c r="AO237" s="13"/>
      <c r="AP237" s="13"/>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row>
    <row r="238" spans="2:85" ht="13.5" customHeight="1">
      <c r="B238" s="10"/>
      <c r="C238" s="1009"/>
      <c r="D238" s="70"/>
      <c r="E238" s="91"/>
      <c r="F238" s="77"/>
      <c r="G238" s="215"/>
      <c r="H238" s="593" t="s">
        <v>1364</v>
      </c>
      <c r="I238" s="593"/>
      <c r="J238" s="593"/>
      <c r="K238" s="86" t="s">
        <v>1236</v>
      </c>
      <c r="L238" s="86"/>
      <c r="M238" s="99" t="s">
        <v>11</v>
      </c>
      <c r="N238" s="99"/>
      <c r="O238" s="86"/>
      <c r="P238" s="99" t="s">
        <v>12</v>
      </c>
      <c r="Q238" s="99"/>
      <c r="R238" s="86"/>
      <c r="S238" s="891" t="s">
        <v>1207</v>
      </c>
      <c r="T238" s="891"/>
      <c r="U238" s="891"/>
      <c r="V238" s="891"/>
      <c r="W238" s="99" t="s">
        <v>282</v>
      </c>
      <c r="X238" s="99"/>
      <c r="Y238" s="6" t="s">
        <v>284</v>
      </c>
      <c r="Z238" s="475" t="s">
        <v>14</v>
      </c>
      <c r="AA238" s="65"/>
      <c r="AC238" s="66"/>
      <c r="AD238" s="66"/>
      <c r="AE238" s="66"/>
      <c r="AF238" s="66"/>
      <c r="AG238" s="66"/>
      <c r="AH238" s="66"/>
      <c r="AI238" s="66"/>
      <c r="AJ238" s="13"/>
      <c r="AK238" s="13"/>
      <c r="AL238" s="13"/>
      <c r="AM238" s="13"/>
      <c r="AN238" s="13"/>
      <c r="AO238" s="13"/>
      <c r="AP238" s="13"/>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row>
    <row r="239" spans="2:85" ht="13.5" customHeight="1">
      <c r="B239" s="10"/>
      <c r="C239" s="1009"/>
      <c r="D239" s="70"/>
      <c r="E239" s="61"/>
      <c r="F239" s="62"/>
      <c r="G239" s="215"/>
      <c r="H239" s="593" t="s">
        <v>1368</v>
      </c>
      <c r="I239" s="593"/>
      <c r="J239" s="593"/>
      <c r="K239" s="86" t="s">
        <v>1236</v>
      </c>
      <c r="L239" s="86"/>
      <c r="M239" s="99" t="s">
        <v>11</v>
      </c>
      <c r="N239" s="99"/>
      <c r="O239" s="86"/>
      <c r="P239" s="99" t="s">
        <v>12</v>
      </c>
      <c r="Q239" s="99"/>
      <c r="R239" s="86"/>
      <c r="S239" s="891" t="s">
        <v>1206</v>
      </c>
      <c r="T239" s="891"/>
      <c r="U239" s="891"/>
      <c r="V239" s="891"/>
      <c r="W239" s="99" t="s">
        <v>1235</v>
      </c>
      <c r="X239" s="99"/>
      <c r="Y239" s="6" t="s">
        <v>284</v>
      </c>
      <c r="Z239" s="475"/>
      <c r="AA239" s="65"/>
      <c r="AC239" s="66"/>
      <c r="AD239" s="66"/>
      <c r="AE239" s="66"/>
      <c r="AF239" s="66"/>
      <c r="AG239" s="66"/>
      <c r="AH239" s="66"/>
      <c r="AI239" s="66"/>
      <c r="AJ239" s="13"/>
      <c r="AK239" s="13"/>
      <c r="AL239" s="13"/>
      <c r="AM239" s="13"/>
      <c r="AN239" s="13"/>
      <c r="AO239" s="13"/>
      <c r="AP239" s="13"/>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row>
    <row r="240" spans="2:85" ht="13.5" customHeight="1">
      <c r="B240" s="10"/>
      <c r="C240" s="1009"/>
      <c r="D240" s="70"/>
      <c r="E240" s="61"/>
      <c r="F240" s="62"/>
      <c r="G240" s="215"/>
      <c r="H240" s="593" t="s">
        <v>899</v>
      </c>
      <c r="I240" s="593"/>
      <c r="J240" s="593"/>
      <c r="K240" s="86" t="s">
        <v>1236</v>
      </c>
      <c r="L240" s="86"/>
      <c r="M240" s="99" t="s">
        <v>11</v>
      </c>
      <c r="N240" s="99"/>
      <c r="O240" s="86"/>
      <c r="P240" s="99" t="s">
        <v>12</v>
      </c>
      <c r="Q240" s="99"/>
      <c r="R240" s="86"/>
      <c r="S240" s="891"/>
      <c r="T240" s="891"/>
      <c r="U240" s="891"/>
      <c r="V240" s="891"/>
      <c r="W240" s="99" t="s">
        <v>1235</v>
      </c>
      <c r="X240" s="99"/>
      <c r="Y240" s="6" t="s">
        <v>284</v>
      </c>
      <c r="Z240" s="475"/>
      <c r="AA240" s="65"/>
      <c r="AC240" s="66"/>
      <c r="AD240" s="66"/>
      <c r="AE240" s="66"/>
      <c r="AF240" s="66"/>
      <c r="AG240" s="66"/>
      <c r="AH240" s="66"/>
      <c r="AI240" s="66"/>
      <c r="AJ240" s="13"/>
      <c r="AK240" s="13"/>
      <c r="AL240" s="13"/>
      <c r="AM240" s="13"/>
      <c r="AN240" s="13"/>
      <c r="AO240" s="13"/>
      <c r="AP240" s="13"/>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row>
    <row r="241" spans="2:85" ht="13.5" customHeight="1">
      <c r="B241" s="10"/>
      <c r="C241" s="1009"/>
      <c r="D241" s="70"/>
      <c r="E241" s="61"/>
      <c r="F241" s="62"/>
      <c r="G241" s="215"/>
      <c r="H241" s="1090"/>
      <c r="I241" s="1090"/>
      <c r="J241" s="1090"/>
      <c r="K241" s="86" t="s">
        <v>1236</v>
      </c>
      <c r="L241" s="86"/>
      <c r="M241" s="99" t="s">
        <v>11</v>
      </c>
      <c r="N241" s="99"/>
      <c r="O241" s="86"/>
      <c r="P241" s="99" t="s">
        <v>12</v>
      </c>
      <c r="Q241" s="99"/>
      <c r="R241" s="86"/>
      <c r="S241" s="1019"/>
      <c r="T241" s="1019"/>
      <c r="U241" s="1019"/>
      <c r="V241" s="1019"/>
      <c r="W241" s="99" t="s">
        <v>1235</v>
      </c>
      <c r="X241" s="99"/>
      <c r="Y241" s="6"/>
      <c r="Z241" s="475"/>
      <c r="AA241" s="65"/>
      <c r="AC241" s="66"/>
      <c r="AD241" s="66"/>
      <c r="AE241" s="66"/>
      <c r="AF241" s="66"/>
      <c r="AG241" s="66"/>
      <c r="AH241" s="66"/>
      <c r="AI241" s="66"/>
      <c r="AJ241" s="13"/>
      <c r="AK241" s="13"/>
      <c r="AL241" s="13"/>
      <c r="AM241" s="13"/>
      <c r="AN241" s="13"/>
      <c r="AO241" s="13"/>
      <c r="AP241" s="13"/>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row>
    <row r="242" spans="2:85" ht="13.5" customHeight="1">
      <c r="B242" s="10"/>
      <c r="C242" s="1009"/>
      <c r="D242" s="70"/>
      <c r="E242" s="61"/>
      <c r="F242" s="62"/>
      <c r="G242" s="233" t="s">
        <v>1238</v>
      </c>
      <c r="H242" s="98" t="s">
        <v>52</v>
      </c>
      <c r="I242" s="98"/>
      <c r="J242" s="98"/>
      <c r="K242" s="209"/>
      <c r="L242" s="209"/>
      <c r="M242" s="98"/>
      <c r="N242" s="98"/>
      <c r="O242" s="209"/>
      <c r="P242" s="98"/>
      <c r="Q242" s="98"/>
      <c r="R242" s="209"/>
      <c r="S242" s="219"/>
      <c r="T242" s="219"/>
      <c r="U242" s="219"/>
      <c r="V242" s="219"/>
      <c r="W242" s="98"/>
      <c r="X242" s="211"/>
      <c r="Y242" s="6"/>
      <c r="Z242" s="475"/>
      <c r="AA242" s="65"/>
      <c r="AC242" s="66"/>
      <c r="AD242" s="66"/>
      <c r="AE242" s="66"/>
      <c r="AF242" s="66"/>
      <c r="AG242" s="66"/>
      <c r="AH242" s="66"/>
      <c r="AI242" s="66"/>
      <c r="AJ242" s="13"/>
      <c r="AK242" s="13"/>
      <c r="AL242" s="13"/>
      <c r="AM242" s="13"/>
      <c r="AN242" s="13"/>
      <c r="AO242" s="13"/>
      <c r="AP242" s="13"/>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row>
    <row r="243" spans="2:85" ht="13.5" customHeight="1">
      <c r="B243" s="10"/>
      <c r="C243" s="1009"/>
      <c r="D243" s="70"/>
      <c r="E243" s="61"/>
      <c r="F243" s="62"/>
      <c r="G243" s="215"/>
      <c r="H243" s="593" t="s">
        <v>46</v>
      </c>
      <c r="I243" s="593"/>
      <c r="J243" s="593"/>
      <c r="K243" s="86" t="s">
        <v>1236</v>
      </c>
      <c r="L243" s="86"/>
      <c r="M243" s="99" t="s">
        <v>11</v>
      </c>
      <c r="N243" s="99"/>
      <c r="O243" s="86"/>
      <c r="P243" s="99" t="s">
        <v>12</v>
      </c>
      <c r="Q243" s="99"/>
      <c r="R243" s="86"/>
      <c r="S243" s="891"/>
      <c r="T243" s="891"/>
      <c r="U243" s="891"/>
      <c r="V243" s="891"/>
      <c r="W243" s="99" t="s">
        <v>1235</v>
      </c>
      <c r="X243" s="99"/>
      <c r="Y243" s="6"/>
      <c r="Z243" s="475"/>
      <c r="AA243" s="65"/>
      <c r="AC243" s="66"/>
      <c r="AD243" s="66"/>
      <c r="AE243" s="66"/>
      <c r="AF243" s="66"/>
      <c r="AG243" s="66"/>
      <c r="AH243" s="66"/>
      <c r="AI243" s="66"/>
      <c r="AJ243" s="13"/>
      <c r="AK243" s="13"/>
      <c r="AL243" s="13"/>
      <c r="AM243" s="13"/>
      <c r="AN243" s="13"/>
      <c r="AO243" s="13"/>
      <c r="AP243" s="13"/>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row>
    <row r="244" spans="2:85" ht="13.5" customHeight="1">
      <c r="B244" s="10"/>
      <c r="C244" s="1009"/>
      <c r="D244" s="70"/>
      <c r="E244" s="61"/>
      <c r="F244" s="62"/>
      <c r="G244" s="215"/>
      <c r="H244" s="593" t="s">
        <v>578</v>
      </c>
      <c r="I244" s="593"/>
      <c r="J244" s="593"/>
      <c r="K244" s="86" t="s">
        <v>1236</v>
      </c>
      <c r="L244" s="86"/>
      <c r="M244" s="99" t="s">
        <v>11</v>
      </c>
      <c r="N244" s="99"/>
      <c r="O244" s="86"/>
      <c r="P244" s="99" t="s">
        <v>12</v>
      </c>
      <c r="Q244" s="99"/>
      <c r="R244" s="86"/>
      <c r="S244" s="891"/>
      <c r="T244" s="891"/>
      <c r="U244" s="891"/>
      <c r="V244" s="891"/>
      <c r="W244" s="99" t="s">
        <v>1235</v>
      </c>
      <c r="X244" s="99"/>
      <c r="Y244" s="6"/>
      <c r="Z244" s="475"/>
      <c r="AA244" s="65"/>
      <c r="AC244" s="66"/>
      <c r="AD244" s="66"/>
      <c r="AE244" s="66"/>
      <c r="AF244" s="66"/>
      <c r="AG244" s="66"/>
      <c r="AH244" s="66"/>
      <c r="AI244" s="66"/>
      <c r="AJ244" s="13"/>
      <c r="AK244" s="13"/>
      <c r="AL244" s="13"/>
      <c r="AM244" s="13"/>
      <c r="AN244" s="13"/>
      <c r="AO244" s="13"/>
      <c r="AP244" s="13"/>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row>
    <row r="245" spans="2:85" ht="13.5" customHeight="1">
      <c r="B245" s="10"/>
      <c r="C245" s="1009"/>
      <c r="D245" s="70"/>
      <c r="E245" s="61"/>
      <c r="F245" s="62"/>
      <c r="G245" s="215"/>
      <c r="H245" s="593" t="s">
        <v>1364</v>
      </c>
      <c r="I245" s="593"/>
      <c r="J245" s="593"/>
      <c r="K245" s="86" t="s">
        <v>1236</v>
      </c>
      <c r="L245" s="86"/>
      <c r="M245" s="99" t="s">
        <v>11</v>
      </c>
      <c r="N245" s="99"/>
      <c r="O245" s="86"/>
      <c r="P245" s="99" t="s">
        <v>12</v>
      </c>
      <c r="Q245" s="99"/>
      <c r="R245" s="86"/>
      <c r="S245" s="891" t="s">
        <v>1207</v>
      </c>
      <c r="T245" s="891"/>
      <c r="U245" s="891"/>
      <c r="V245" s="891"/>
      <c r="W245" s="99" t="s">
        <v>282</v>
      </c>
      <c r="X245" s="99"/>
      <c r="Y245" s="6"/>
      <c r="Z245" s="475"/>
      <c r="AA245" s="65"/>
      <c r="AC245" s="66"/>
      <c r="AD245" s="66"/>
      <c r="AE245" s="66"/>
      <c r="AF245" s="66"/>
      <c r="AG245" s="66"/>
      <c r="AH245" s="66"/>
      <c r="AI245" s="66"/>
      <c r="AJ245" s="13"/>
      <c r="AK245" s="13"/>
      <c r="AL245" s="13"/>
      <c r="AM245" s="13"/>
      <c r="AN245" s="13"/>
      <c r="AO245" s="13"/>
      <c r="AP245" s="13"/>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row>
    <row r="246" spans="2:85" ht="13.5" customHeight="1">
      <c r="B246" s="10"/>
      <c r="C246" s="1009"/>
      <c r="D246" s="70"/>
      <c r="E246" s="61"/>
      <c r="F246" s="62"/>
      <c r="G246" s="215"/>
      <c r="H246" s="593" t="s">
        <v>1368</v>
      </c>
      <c r="I246" s="593"/>
      <c r="J246" s="593"/>
      <c r="K246" s="86" t="s">
        <v>1236</v>
      </c>
      <c r="L246" s="86"/>
      <c r="M246" s="99" t="s">
        <v>11</v>
      </c>
      <c r="N246" s="99"/>
      <c r="O246" s="86"/>
      <c r="P246" s="99" t="s">
        <v>12</v>
      </c>
      <c r="Q246" s="99"/>
      <c r="R246" s="86"/>
      <c r="S246" s="891"/>
      <c r="T246" s="891"/>
      <c r="U246" s="891"/>
      <c r="V246" s="891"/>
      <c r="W246" s="99" t="s">
        <v>1235</v>
      </c>
      <c r="X246" s="99"/>
      <c r="Y246" s="6"/>
      <c r="Z246" s="475"/>
      <c r="AA246" s="65"/>
      <c r="AC246" s="66"/>
      <c r="AD246" s="66"/>
      <c r="AE246" s="66"/>
      <c r="AF246" s="66"/>
      <c r="AG246" s="66"/>
      <c r="AH246" s="66"/>
      <c r="AI246" s="66"/>
      <c r="AJ246" s="13"/>
      <c r="AK246" s="13"/>
      <c r="AL246" s="13"/>
      <c r="AM246" s="13"/>
      <c r="AN246" s="13"/>
      <c r="AO246" s="13"/>
      <c r="AP246" s="13"/>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row>
    <row r="247" spans="2:85" ht="13.5" customHeight="1">
      <c r="B247" s="10"/>
      <c r="C247" s="1009"/>
      <c r="D247" s="70"/>
      <c r="E247" s="61"/>
      <c r="F247" s="62"/>
      <c r="G247" s="215"/>
      <c r="H247" s="593" t="s">
        <v>899</v>
      </c>
      <c r="I247" s="593"/>
      <c r="J247" s="593"/>
      <c r="K247" s="86" t="s">
        <v>1236</v>
      </c>
      <c r="L247" s="86"/>
      <c r="M247" s="99" t="s">
        <v>11</v>
      </c>
      <c r="N247" s="99"/>
      <c r="O247" s="86"/>
      <c r="P247" s="99" t="s">
        <v>12</v>
      </c>
      <c r="Q247" s="99"/>
      <c r="R247" s="86"/>
      <c r="S247" s="891"/>
      <c r="T247" s="891"/>
      <c r="U247" s="891"/>
      <c r="V247" s="891"/>
      <c r="W247" s="99" t="s">
        <v>1235</v>
      </c>
      <c r="X247" s="99"/>
      <c r="Y247" s="6"/>
      <c r="Z247" s="475"/>
      <c r="AA247" s="65"/>
      <c r="AC247" s="66"/>
      <c r="AD247" s="66"/>
      <c r="AE247" s="66"/>
      <c r="AF247" s="66"/>
      <c r="AG247" s="66"/>
      <c r="AH247" s="66"/>
      <c r="AI247" s="66"/>
      <c r="AJ247" s="13"/>
      <c r="AK247" s="13"/>
      <c r="AL247" s="13"/>
      <c r="AM247" s="13"/>
      <c r="AN247" s="13"/>
      <c r="AO247" s="13"/>
      <c r="AP247" s="13"/>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row>
    <row r="248" spans="2:85" ht="13.5" customHeight="1">
      <c r="B248" s="10"/>
      <c r="C248" s="1009"/>
      <c r="D248" s="70"/>
      <c r="E248" s="61"/>
      <c r="F248" s="62"/>
      <c r="G248" s="215"/>
      <c r="H248" s="1090"/>
      <c r="I248" s="1090"/>
      <c r="J248" s="1090"/>
      <c r="K248" s="86" t="s">
        <v>1236</v>
      </c>
      <c r="L248" s="86"/>
      <c r="M248" s="99" t="s">
        <v>11</v>
      </c>
      <c r="N248" s="99"/>
      <c r="O248" s="86"/>
      <c r="P248" s="99" t="s">
        <v>12</v>
      </c>
      <c r="Q248" s="99"/>
      <c r="R248" s="86"/>
      <c r="S248" s="1019"/>
      <c r="T248" s="1019"/>
      <c r="U248" s="1019"/>
      <c r="V248" s="1019"/>
      <c r="W248" s="99" t="s">
        <v>1235</v>
      </c>
      <c r="X248" s="99"/>
      <c r="Y248" s="6"/>
      <c r="Z248" s="475"/>
      <c r="AA248" s="65"/>
      <c r="AC248" s="66"/>
      <c r="AD248" s="66"/>
      <c r="AE248" s="66"/>
      <c r="AF248" s="66"/>
      <c r="AG248" s="66"/>
      <c r="AH248" s="66"/>
      <c r="AI248" s="66"/>
      <c r="AJ248" s="13"/>
      <c r="AK248" s="13"/>
      <c r="AL248" s="13"/>
      <c r="AM248" s="13"/>
      <c r="AN248" s="13"/>
      <c r="AO248" s="13"/>
      <c r="AP248" s="13"/>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row>
    <row r="249" spans="2:85" ht="13.5" customHeight="1">
      <c r="B249" s="10"/>
      <c r="C249" s="1009"/>
      <c r="D249" s="70"/>
      <c r="E249" s="61"/>
      <c r="F249" s="62"/>
      <c r="G249" s="233" t="s">
        <v>1238</v>
      </c>
      <c r="H249" s="98" t="s">
        <v>356</v>
      </c>
      <c r="I249" s="98"/>
      <c r="J249" s="98"/>
      <c r="K249" s="209"/>
      <c r="L249" s="209"/>
      <c r="M249" s="98"/>
      <c r="N249" s="98"/>
      <c r="O249" s="209"/>
      <c r="P249" s="98"/>
      <c r="Q249" s="98"/>
      <c r="R249" s="209"/>
      <c r="S249" s="219"/>
      <c r="T249" s="219"/>
      <c r="U249" s="219"/>
      <c r="V249" s="219"/>
      <c r="W249" s="98"/>
      <c r="X249" s="211"/>
      <c r="Y249" s="6"/>
      <c r="Z249" s="475"/>
      <c r="AA249" s="65"/>
      <c r="AC249" s="66"/>
      <c r="AD249" s="66"/>
      <c r="AE249" s="66"/>
      <c r="AF249" s="66"/>
      <c r="AG249" s="66"/>
      <c r="AH249" s="66"/>
      <c r="AI249" s="66"/>
      <c r="AJ249" s="13"/>
      <c r="AK249" s="13"/>
      <c r="AL249" s="13"/>
      <c r="AM249" s="13"/>
      <c r="AN249" s="13"/>
      <c r="AO249" s="13"/>
      <c r="AP249" s="13"/>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row>
    <row r="250" spans="2:85" ht="13.5" customHeight="1">
      <c r="B250" s="10"/>
      <c r="C250" s="1009"/>
      <c r="D250" s="70"/>
      <c r="E250" s="61"/>
      <c r="F250" s="62"/>
      <c r="G250" s="215"/>
      <c r="H250" s="593" t="s">
        <v>46</v>
      </c>
      <c r="I250" s="593"/>
      <c r="J250" s="593"/>
      <c r="K250" s="86" t="s">
        <v>1236</v>
      </c>
      <c r="L250" s="86"/>
      <c r="M250" s="99" t="s">
        <v>11</v>
      </c>
      <c r="N250" s="99"/>
      <c r="O250" s="86"/>
      <c r="P250" s="99" t="s">
        <v>12</v>
      </c>
      <c r="Q250" s="99"/>
      <c r="R250" s="86"/>
      <c r="S250" s="891"/>
      <c r="T250" s="891"/>
      <c r="U250" s="891"/>
      <c r="V250" s="891"/>
      <c r="W250" s="99" t="s">
        <v>1235</v>
      </c>
      <c r="X250" s="99"/>
      <c r="Y250" s="6"/>
      <c r="Z250" s="475"/>
      <c r="AA250" s="65"/>
      <c r="AC250" s="66"/>
      <c r="AD250" s="66"/>
      <c r="AE250" s="66"/>
      <c r="AF250" s="66"/>
      <c r="AG250" s="66"/>
      <c r="AH250" s="66"/>
      <c r="AI250" s="66"/>
      <c r="AJ250" s="13"/>
      <c r="AK250" s="13"/>
      <c r="AL250" s="13"/>
      <c r="AM250" s="13"/>
      <c r="AN250" s="13"/>
      <c r="AO250" s="13"/>
      <c r="AP250" s="13"/>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row>
    <row r="251" spans="2:85" ht="13.5" customHeight="1">
      <c r="B251" s="10"/>
      <c r="C251" s="1009"/>
      <c r="D251" s="70"/>
      <c r="E251" s="61"/>
      <c r="F251" s="62"/>
      <c r="G251" s="215"/>
      <c r="H251" s="593" t="s">
        <v>578</v>
      </c>
      <c r="I251" s="593"/>
      <c r="J251" s="593"/>
      <c r="K251" s="86" t="s">
        <v>1236</v>
      </c>
      <c r="L251" s="86"/>
      <c r="M251" s="99" t="s">
        <v>11</v>
      </c>
      <c r="N251" s="99"/>
      <c r="O251" s="86"/>
      <c r="P251" s="99" t="s">
        <v>12</v>
      </c>
      <c r="Q251" s="99"/>
      <c r="R251" s="86"/>
      <c r="S251" s="891"/>
      <c r="T251" s="891"/>
      <c r="U251" s="891"/>
      <c r="V251" s="891"/>
      <c r="W251" s="99" t="s">
        <v>1235</v>
      </c>
      <c r="X251" s="99"/>
      <c r="Y251" s="6"/>
      <c r="Z251" s="475"/>
      <c r="AA251" s="65"/>
      <c r="AC251" s="66"/>
      <c r="AD251" s="66"/>
      <c r="AE251" s="66"/>
      <c r="AF251" s="66"/>
      <c r="AG251" s="66"/>
      <c r="AH251" s="66"/>
      <c r="AI251" s="66"/>
      <c r="AJ251" s="13"/>
      <c r="AK251" s="13"/>
      <c r="AL251" s="13"/>
      <c r="AM251" s="13"/>
      <c r="AN251" s="13"/>
      <c r="AO251" s="13"/>
      <c r="AP251" s="13"/>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row>
    <row r="252" spans="2:85" ht="13.5" customHeight="1">
      <c r="B252" s="10"/>
      <c r="C252" s="1009"/>
      <c r="D252" s="70"/>
      <c r="E252" s="61"/>
      <c r="F252" s="62"/>
      <c r="G252" s="215"/>
      <c r="H252" s="593" t="s">
        <v>1364</v>
      </c>
      <c r="I252" s="593"/>
      <c r="J252" s="593"/>
      <c r="K252" s="86" t="s">
        <v>1236</v>
      </c>
      <c r="L252" s="86"/>
      <c r="M252" s="99" t="s">
        <v>11</v>
      </c>
      <c r="N252" s="99"/>
      <c r="O252" s="86"/>
      <c r="P252" s="99" t="s">
        <v>12</v>
      </c>
      <c r="Q252" s="99"/>
      <c r="R252" s="86"/>
      <c r="S252" s="891" t="s">
        <v>1207</v>
      </c>
      <c r="T252" s="891"/>
      <c r="U252" s="891"/>
      <c r="V252" s="891"/>
      <c r="W252" s="99" t="s">
        <v>282</v>
      </c>
      <c r="X252" s="99"/>
      <c r="Y252" s="6"/>
      <c r="Z252" s="475"/>
      <c r="AA252" s="65"/>
      <c r="AC252" s="66"/>
      <c r="AD252" s="66"/>
      <c r="AE252" s="66"/>
      <c r="AF252" s="66"/>
      <c r="AG252" s="66"/>
      <c r="AH252" s="66"/>
      <c r="AI252" s="66"/>
      <c r="AJ252" s="13"/>
      <c r="AK252" s="13"/>
      <c r="AL252" s="13"/>
      <c r="AM252" s="13"/>
      <c r="AN252" s="13"/>
      <c r="AO252" s="13"/>
      <c r="AP252" s="13"/>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row>
    <row r="253" spans="2:85" ht="13.5" customHeight="1">
      <c r="B253" s="10"/>
      <c r="C253" s="1009"/>
      <c r="D253" s="70"/>
      <c r="E253" s="61"/>
      <c r="F253" s="62"/>
      <c r="G253" s="215"/>
      <c r="H253" s="593" t="s">
        <v>1368</v>
      </c>
      <c r="I253" s="593"/>
      <c r="J253" s="593"/>
      <c r="K253" s="86" t="s">
        <v>1236</v>
      </c>
      <c r="L253" s="86"/>
      <c r="M253" s="99" t="s">
        <v>11</v>
      </c>
      <c r="N253" s="99"/>
      <c r="O253" s="86"/>
      <c r="P253" s="99" t="s">
        <v>12</v>
      </c>
      <c r="Q253" s="99"/>
      <c r="R253" s="86"/>
      <c r="S253" s="891"/>
      <c r="T253" s="891"/>
      <c r="U253" s="891"/>
      <c r="V253" s="891"/>
      <c r="W253" s="99" t="s">
        <v>1235</v>
      </c>
      <c r="X253" s="99"/>
      <c r="Y253" s="6"/>
      <c r="Z253" s="475"/>
      <c r="AA253" s="65"/>
      <c r="AC253" s="66"/>
      <c r="AD253" s="66"/>
      <c r="AE253" s="66"/>
      <c r="AF253" s="66"/>
      <c r="AG253" s="66"/>
      <c r="AH253" s="66"/>
      <c r="AI253" s="66"/>
      <c r="AJ253" s="13"/>
      <c r="AK253" s="13"/>
      <c r="AL253" s="13"/>
      <c r="AM253" s="13"/>
      <c r="AN253" s="13"/>
      <c r="AO253" s="13"/>
      <c r="AP253" s="13"/>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row>
    <row r="254" spans="2:85" ht="13.5" customHeight="1">
      <c r="B254" s="10"/>
      <c r="C254" s="1009"/>
      <c r="D254" s="70"/>
      <c r="E254" s="61"/>
      <c r="F254" s="62"/>
      <c r="G254" s="215"/>
      <c r="H254" s="593" t="s">
        <v>899</v>
      </c>
      <c r="I254" s="593"/>
      <c r="J254" s="593"/>
      <c r="K254" s="86" t="s">
        <v>1236</v>
      </c>
      <c r="L254" s="86"/>
      <c r="M254" s="99" t="s">
        <v>11</v>
      </c>
      <c r="N254" s="99"/>
      <c r="O254" s="86"/>
      <c r="P254" s="99" t="s">
        <v>12</v>
      </c>
      <c r="Q254" s="99"/>
      <c r="R254" s="86"/>
      <c r="S254" s="891"/>
      <c r="T254" s="891"/>
      <c r="U254" s="891"/>
      <c r="V254" s="891"/>
      <c r="W254" s="99" t="s">
        <v>1235</v>
      </c>
      <c r="X254" s="193" t="s">
        <v>851</v>
      </c>
      <c r="Y254" s="6"/>
      <c r="Z254" s="475"/>
      <c r="AA254" s="65"/>
      <c r="AC254" s="66"/>
      <c r="AD254" s="66"/>
      <c r="AE254" s="66"/>
      <c r="AF254" s="66"/>
      <c r="AG254" s="66"/>
      <c r="AH254" s="66"/>
      <c r="AI254" s="66"/>
      <c r="AJ254" s="13"/>
      <c r="AK254" s="13"/>
      <c r="AL254" s="13"/>
      <c r="AM254" s="13"/>
      <c r="AN254" s="13"/>
      <c r="AO254" s="13"/>
      <c r="AP254" s="13"/>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row>
    <row r="255" spans="2:85" ht="13.5" customHeight="1">
      <c r="B255" s="10"/>
      <c r="C255" s="1009"/>
      <c r="D255" s="70"/>
      <c r="E255" s="61"/>
      <c r="F255" s="62"/>
      <c r="G255" s="215"/>
      <c r="H255" s="1090"/>
      <c r="I255" s="1090"/>
      <c r="J255" s="1090"/>
      <c r="K255" s="86" t="s">
        <v>256</v>
      </c>
      <c r="L255" s="86"/>
      <c r="M255" s="99" t="s">
        <v>11</v>
      </c>
      <c r="N255" s="99"/>
      <c r="O255" s="86"/>
      <c r="P255" s="99" t="s">
        <v>12</v>
      </c>
      <c r="Q255" s="99"/>
      <c r="R255" s="86"/>
      <c r="S255" s="1019"/>
      <c r="T255" s="1019"/>
      <c r="U255" s="1019"/>
      <c r="V255" s="1019"/>
      <c r="W255" s="99" t="s">
        <v>1235</v>
      </c>
      <c r="X255" s="99"/>
      <c r="Y255" s="6"/>
      <c r="Z255" s="475"/>
      <c r="AA255" s="65"/>
      <c r="AC255" s="66"/>
      <c r="AD255" s="66"/>
      <c r="AE255" s="66"/>
      <c r="AF255" s="66"/>
      <c r="AG255" s="66"/>
      <c r="AH255" s="66"/>
      <c r="AI255" s="66"/>
      <c r="AJ255" s="13"/>
      <c r="AK255" s="13"/>
      <c r="AL255" s="13"/>
      <c r="AM255" s="13"/>
      <c r="AN255" s="13"/>
      <c r="AO255" s="13"/>
      <c r="AP255" s="13"/>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row>
    <row r="256" spans="2:85" ht="13.5" customHeight="1">
      <c r="B256" s="10"/>
      <c r="C256" s="1009"/>
      <c r="D256" s="70"/>
      <c r="E256" s="61"/>
      <c r="F256" s="62"/>
      <c r="G256" s="233" t="s">
        <v>1238</v>
      </c>
      <c r="H256" s="98" t="s">
        <v>53</v>
      </c>
      <c r="I256" s="98"/>
      <c r="J256" s="98"/>
      <c r="K256" s="98"/>
      <c r="L256" s="98"/>
      <c r="M256" s="98"/>
      <c r="N256" s="98"/>
      <c r="O256" s="98"/>
      <c r="P256" s="98"/>
      <c r="Q256" s="98"/>
      <c r="R256" s="98"/>
      <c r="S256" s="219"/>
      <c r="T256" s="219"/>
      <c r="U256" s="219"/>
      <c r="V256" s="219"/>
      <c r="W256" s="98"/>
      <c r="X256" s="211"/>
      <c r="Y256" s="6"/>
      <c r="Z256" s="475"/>
      <c r="AA256" s="65"/>
      <c r="AC256" s="66"/>
      <c r="AD256" s="66"/>
      <c r="AE256" s="66"/>
      <c r="AF256" s="66"/>
      <c r="AG256" s="66"/>
      <c r="AH256" s="66"/>
      <c r="AI256" s="66"/>
      <c r="AJ256" s="13"/>
      <c r="AK256" s="13"/>
      <c r="AL256" s="13"/>
      <c r="AM256" s="13"/>
      <c r="AN256" s="13"/>
      <c r="AO256" s="13"/>
      <c r="AP256" s="13"/>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row>
    <row r="257" spans="2:85" ht="13.5" customHeight="1">
      <c r="B257" s="10"/>
      <c r="C257" s="1009"/>
      <c r="D257" s="70"/>
      <c r="E257" s="61"/>
      <c r="F257" s="62"/>
      <c r="G257" s="215"/>
      <c r="H257" s="86" t="s">
        <v>254</v>
      </c>
      <c r="I257" s="99"/>
      <c r="J257" s="99"/>
      <c r="K257" s="99" t="s">
        <v>1318</v>
      </c>
      <c r="L257" s="891" t="s">
        <v>1208</v>
      </c>
      <c r="M257" s="891"/>
      <c r="N257" s="891"/>
      <c r="O257" s="891"/>
      <c r="P257" s="891"/>
      <c r="Q257" s="891"/>
      <c r="R257" s="891"/>
      <c r="S257" s="891"/>
      <c r="T257" s="891"/>
      <c r="U257" s="891"/>
      <c r="V257" s="891"/>
      <c r="W257" s="99" t="s">
        <v>1209</v>
      </c>
      <c r="X257" s="99"/>
      <c r="Y257" s="6"/>
      <c r="Z257" s="475"/>
      <c r="AA257" s="65"/>
      <c r="AC257" s="66"/>
      <c r="AD257" s="66"/>
      <c r="AE257" s="66"/>
      <c r="AF257" s="66"/>
      <c r="AG257" s="66"/>
      <c r="AH257" s="66"/>
      <c r="AI257" s="66"/>
      <c r="AJ257" s="13"/>
      <c r="AK257" s="13"/>
      <c r="AL257" s="13"/>
      <c r="AM257" s="13"/>
      <c r="AN257" s="13"/>
      <c r="AO257" s="13"/>
      <c r="AP257" s="13"/>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row>
    <row r="258" spans="2:85" ht="13.5" customHeight="1">
      <c r="B258" s="10"/>
      <c r="C258" s="1009"/>
      <c r="D258" s="70"/>
      <c r="E258" s="61"/>
      <c r="F258" s="62"/>
      <c r="G258" s="215"/>
      <c r="H258" s="86" t="s">
        <v>255</v>
      </c>
      <c r="I258" s="99"/>
      <c r="J258" s="99"/>
      <c r="K258" s="99" t="s">
        <v>256</v>
      </c>
      <c r="L258" s="891" t="s">
        <v>1207</v>
      </c>
      <c r="M258" s="891"/>
      <c r="N258" s="891"/>
      <c r="O258" s="891"/>
      <c r="P258" s="891"/>
      <c r="Q258" s="891"/>
      <c r="R258" s="891"/>
      <c r="S258" s="891"/>
      <c r="T258" s="891"/>
      <c r="U258" s="891"/>
      <c r="V258" s="891"/>
      <c r="W258" s="99" t="s">
        <v>282</v>
      </c>
      <c r="X258" s="99"/>
      <c r="Y258" s="6"/>
      <c r="Z258" s="475"/>
      <c r="AA258" s="65"/>
      <c r="AC258" s="66"/>
      <c r="AD258" s="66"/>
      <c r="AE258" s="66"/>
      <c r="AF258" s="66"/>
      <c r="AG258" s="66"/>
      <c r="AH258" s="66"/>
      <c r="AI258" s="66"/>
      <c r="AJ258" s="13"/>
      <c r="AK258" s="13"/>
      <c r="AL258" s="13"/>
      <c r="AM258" s="13"/>
      <c r="AN258" s="13"/>
      <c r="AO258" s="13"/>
      <c r="AP258" s="13"/>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row>
    <row r="259" spans="2:85" ht="13.5" customHeight="1">
      <c r="B259" s="10"/>
      <c r="C259" s="1009"/>
      <c r="D259" s="70"/>
      <c r="E259" s="61"/>
      <c r="F259" s="62"/>
      <c r="G259" s="233" t="s">
        <v>281</v>
      </c>
      <c r="H259" s="98" t="s">
        <v>357</v>
      </c>
      <c r="I259" s="98"/>
      <c r="J259" s="98"/>
      <c r="K259" s="98"/>
      <c r="L259" s="98"/>
      <c r="M259" s="98"/>
      <c r="N259" s="98"/>
      <c r="O259" s="98"/>
      <c r="P259" s="98"/>
      <c r="Q259" s="98"/>
      <c r="R259" s="98"/>
      <c r="S259" s="219"/>
      <c r="T259" s="219"/>
      <c r="U259" s="219"/>
      <c r="V259" s="219"/>
      <c r="W259" s="98"/>
      <c r="X259" s="211"/>
      <c r="Y259" s="6"/>
      <c r="Z259" s="475"/>
      <c r="AA259" s="65"/>
      <c r="AC259" s="66"/>
      <c r="AD259" s="66"/>
      <c r="AE259" s="66"/>
      <c r="AF259" s="66"/>
      <c r="AG259" s="66"/>
      <c r="AH259" s="66"/>
      <c r="AI259" s="66"/>
      <c r="AJ259" s="13"/>
      <c r="AK259" s="13"/>
      <c r="AL259" s="13"/>
      <c r="AM259" s="13"/>
      <c r="AN259" s="13"/>
      <c r="AO259" s="13"/>
      <c r="AP259" s="13"/>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row>
    <row r="260" spans="2:85" ht="13.5" customHeight="1">
      <c r="B260" s="10"/>
      <c r="C260" s="1009"/>
      <c r="D260" s="70"/>
      <c r="E260" s="61"/>
      <c r="F260" s="62"/>
      <c r="G260" s="215"/>
      <c r="H260" s="86" t="s">
        <v>254</v>
      </c>
      <c r="I260" s="99"/>
      <c r="J260" s="99"/>
      <c r="K260" s="99" t="s">
        <v>1318</v>
      </c>
      <c r="L260" s="891" t="s">
        <v>1210</v>
      </c>
      <c r="M260" s="891"/>
      <c r="N260" s="891"/>
      <c r="O260" s="891"/>
      <c r="P260" s="891"/>
      <c r="Q260" s="891"/>
      <c r="R260" s="891"/>
      <c r="S260" s="891"/>
      <c r="T260" s="891"/>
      <c r="U260" s="891"/>
      <c r="V260" s="891"/>
      <c r="W260" s="99" t="s">
        <v>1085</v>
      </c>
      <c r="X260" s="99"/>
      <c r="Y260" s="6"/>
      <c r="Z260" s="475"/>
      <c r="AA260" s="65"/>
      <c r="AC260" s="66"/>
      <c r="AD260" s="66"/>
      <c r="AE260" s="66"/>
      <c r="AF260" s="66"/>
      <c r="AG260" s="66"/>
      <c r="AH260" s="66"/>
      <c r="AI260" s="66"/>
      <c r="AJ260" s="13"/>
      <c r="AK260" s="13"/>
      <c r="AL260" s="13"/>
      <c r="AM260" s="13"/>
      <c r="AN260" s="13"/>
      <c r="AO260" s="13"/>
      <c r="AP260" s="13"/>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row>
    <row r="261" spans="2:85" ht="13.5" customHeight="1">
      <c r="B261" s="10"/>
      <c r="C261" s="1009"/>
      <c r="D261" s="70"/>
      <c r="E261" s="61"/>
      <c r="F261" s="62"/>
      <c r="G261" s="215"/>
      <c r="H261" s="86" t="s">
        <v>255</v>
      </c>
      <c r="I261" s="99"/>
      <c r="J261" s="99"/>
      <c r="K261" s="99" t="s">
        <v>256</v>
      </c>
      <c r="L261" s="891" t="s">
        <v>1207</v>
      </c>
      <c r="M261" s="891"/>
      <c r="N261" s="891"/>
      <c r="O261" s="891"/>
      <c r="P261" s="891"/>
      <c r="Q261" s="891"/>
      <c r="R261" s="891"/>
      <c r="S261" s="891"/>
      <c r="T261" s="891"/>
      <c r="U261" s="891"/>
      <c r="V261" s="891"/>
      <c r="W261" s="99" t="s">
        <v>282</v>
      </c>
      <c r="X261" s="99"/>
      <c r="Y261" s="6"/>
      <c r="Z261" s="475"/>
      <c r="AA261" s="65"/>
      <c r="AC261" s="66"/>
      <c r="AD261" s="66"/>
      <c r="AE261" s="66"/>
      <c r="AF261" s="66"/>
      <c r="AG261" s="66"/>
      <c r="AH261" s="66"/>
      <c r="AI261" s="66"/>
      <c r="AJ261" s="13"/>
      <c r="AK261" s="13"/>
      <c r="AL261" s="13"/>
      <c r="AM261" s="13"/>
      <c r="AN261" s="13"/>
      <c r="AO261" s="13"/>
      <c r="AP261" s="13"/>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row>
    <row r="262" spans="2:85" ht="13.5" customHeight="1">
      <c r="B262" s="10"/>
      <c r="C262" s="1009"/>
      <c r="D262" s="70"/>
      <c r="E262" s="61"/>
      <c r="F262" s="62"/>
      <c r="G262" s="233" t="s">
        <v>281</v>
      </c>
      <c r="H262" s="98" t="s">
        <v>54</v>
      </c>
      <c r="I262" s="98"/>
      <c r="J262" s="98"/>
      <c r="K262" s="98"/>
      <c r="L262" s="98"/>
      <c r="M262" s="98"/>
      <c r="N262" s="98"/>
      <c r="O262" s="98"/>
      <c r="P262" s="98"/>
      <c r="Q262" s="98"/>
      <c r="R262" s="98"/>
      <c r="S262" s="219"/>
      <c r="T262" s="219"/>
      <c r="U262" s="219"/>
      <c r="V262" s="219"/>
      <c r="W262" s="98"/>
      <c r="X262" s="211"/>
      <c r="Y262" s="6"/>
      <c r="Z262" s="475"/>
      <c r="AA262" s="65"/>
      <c r="AC262" s="66"/>
      <c r="AD262" s="66"/>
      <c r="AE262" s="66"/>
      <c r="AF262" s="66"/>
      <c r="AG262" s="66"/>
      <c r="AH262" s="66"/>
      <c r="AI262" s="66"/>
      <c r="AJ262" s="13"/>
      <c r="AK262" s="13"/>
      <c r="AL262" s="13"/>
      <c r="AM262" s="13"/>
      <c r="AN262" s="13"/>
      <c r="AO262" s="13"/>
      <c r="AP262" s="13"/>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row>
    <row r="263" spans="2:85" ht="13.5" customHeight="1">
      <c r="B263" s="10"/>
      <c r="C263" s="1009"/>
      <c r="D263" s="70"/>
      <c r="E263" s="61"/>
      <c r="F263" s="62"/>
      <c r="G263" s="215"/>
      <c r="H263" s="86" t="s">
        <v>254</v>
      </c>
      <c r="I263" s="99"/>
      <c r="J263" s="99"/>
      <c r="K263" s="99" t="s">
        <v>1318</v>
      </c>
      <c r="L263" s="891" t="s">
        <v>1210</v>
      </c>
      <c r="M263" s="891"/>
      <c r="N263" s="891"/>
      <c r="O263" s="891"/>
      <c r="P263" s="891"/>
      <c r="Q263" s="891"/>
      <c r="R263" s="891"/>
      <c r="S263" s="891"/>
      <c r="T263" s="891"/>
      <c r="U263" s="891"/>
      <c r="V263" s="891"/>
      <c r="W263" s="99" t="s">
        <v>1085</v>
      </c>
      <c r="X263" s="99"/>
      <c r="Y263" s="6"/>
      <c r="Z263" s="475"/>
      <c r="AA263" s="65"/>
      <c r="AC263" s="66"/>
      <c r="AD263" s="66"/>
      <c r="AE263" s="66"/>
      <c r="AF263" s="66"/>
      <c r="AG263" s="66"/>
      <c r="AH263" s="66"/>
      <c r="AI263" s="66"/>
      <c r="AJ263" s="13"/>
      <c r="AK263" s="13"/>
      <c r="AL263" s="13"/>
      <c r="AM263" s="13"/>
      <c r="AN263" s="13"/>
      <c r="AO263" s="13"/>
      <c r="AP263" s="13"/>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row>
    <row r="264" spans="2:85" ht="13.5" customHeight="1" thickBot="1">
      <c r="B264" s="10"/>
      <c r="C264" s="1010"/>
      <c r="D264" s="78"/>
      <c r="E264" s="87"/>
      <c r="F264" s="85"/>
      <c r="G264" s="221"/>
      <c r="H264" s="224" t="s">
        <v>255</v>
      </c>
      <c r="I264" s="222"/>
      <c r="J264" s="222"/>
      <c r="K264" s="222" t="s">
        <v>256</v>
      </c>
      <c r="L264" s="1019" t="s">
        <v>1207</v>
      </c>
      <c r="M264" s="1019"/>
      <c r="N264" s="1019"/>
      <c r="O264" s="1019"/>
      <c r="P264" s="1019"/>
      <c r="Q264" s="1019"/>
      <c r="R264" s="1019"/>
      <c r="S264" s="1019"/>
      <c r="T264" s="1019"/>
      <c r="U264" s="1019"/>
      <c r="V264" s="1019"/>
      <c r="W264" s="222" t="s">
        <v>282</v>
      </c>
      <c r="X264" s="222"/>
      <c r="Y264" s="7"/>
      <c r="Z264" s="477"/>
      <c r="AA264" s="79"/>
      <c r="AC264" s="66"/>
      <c r="AD264" s="66"/>
      <c r="AE264" s="66"/>
      <c r="AF264" s="66"/>
      <c r="AG264" s="66"/>
      <c r="AH264" s="66"/>
      <c r="AI264" s="66"/>
      <c r="AJ264" s="13"/>
      <c r="AK264" s="13"/>
      <c r="AL264" s="13"/>
      <c r="AM264" s="13"/>
      <c r="AN264" s="13"/>
      <c r="AO264" s="13"/>
      <c r="AP264" s="13"/>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row>
    <row r="265" spans="2:85" ht="15" customHeight="1" thickBot="1">
      <c r="B265" s="10"/>
      <c r="C265" s="996" t="s">
        <v>58</v>
      </c>
      <c r="D265" s="998" t="s">
        <v>836</v>
      </c>
      <c r="E265" s="139" t="s">
        <v>902</v>
      </c>
      <c r="F265" s="249" t="s">
        <v>902</v>
      </c>
      <c r="G265" s="999" t="s">
        <v>1211</v>
      </c>
      <c r="H265" s="1000"/>
      <c r="I265" s="1000"/>
      <c r="J265" s="1000"/>
      <c r="K265" s="250" t="s">
        <v>407</v>
      </c>
      <c r="L265" s="251"/>
      <c r="M265" s="252"/>
      <c r="N265" s="253"/>
      <c r="O265" s="253"/>
      <c r="P265" s="253"/>
      <c r="Q265" s="253"/>
      <c r="R265" s="253"/>
      <c r="S265" s="253"/>
      <c r="T265" s="253"/>
      <c r="U265" s="253"/>
      <c r="V265" s="253"/>
      <c r="W265" s="253"/>
      <c r="X265" s="254"/>
      <c r="Y265" s="141" t="s">
        <v>1175</v>
      </c>
      <c r="Z265" s="167" t="s">
        <v>7</v>
      </c>
      <c r="AA265" s="127"/>
      <c r="AB265" s="10"/>
      <c r="AC265" s="66"/>
      <c r="AD265" s="71"/>
      <c r="AE265" s="255" t="s">
        <v>1086</v>
      </c>
      <c r="AF265" s="256" t="s">
        <v>1087</v>
      </c>
      <c r="AG265" s="256" t="s">
        <v>1088</v>
      </c>
      <c r="AH265" s="256" t="s">
        <v>1089</v>
      </c>
      <c r="AI265" s="256" t="s">
        <v>1090</v>
      </c>
      <c r="AJ265" s="257" t="s">
        <v>1091</v>
      </c>
      <c r="AK265" s="13"/>
      <c r="AL265" s="13"/>
      <c r="AM265" s="13"/>
      <c r="AN265" s="13"/>
      <c r="AO265" s="13"/>
      <c r="AP265" s="13"/>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row>
    <row r="266" spans="2:85" ht="13.5" customHeight="1">
      <c r="B266" s="10"/>
      <c r="C266" s="997"/>
      <c r="D266" s="918"/>
      <c r="E266" s="1087" t="s">
        <v>837</v>
      </c>
      <c r="F266" s="1001" t="s">
        <v>496</v>
      </c>
      <c r="G266" s="258"/>
      <c r="H266" s="259" t="s">
        <v>648</v>
      </c>
      <c r="I266" s="260"/>
      <c r="J266" s="260"/>
      <c r="K266" s="260"/>
      <c r="L266" s="258"/>
      <c r="M266" s="187"/>
      <c r="N266" s="187"/>
      <c r="O266" s="187"/>
      <c r="P266" s="187"/>
      <c r="Q266" s="187"/>
      <c r="R266" s="187"/>
      <c r="S266" s="187"/>
      <c r="T266" s="187"/>
      <c r="U266" s="187"/>
      <c r="V266" s="187"/>
      <c r="W266" s="187"/>
      <c r="X266" s="261"/>
      <c r="Y266" s="140"/>
      <c r="Z266" s="479"/>
      <c r="AA266" s="111"/>
      <c r="AB266" s="10"/>
      <c r="AC266" s="66"/>
      <c r="AD266" s="13"/>
      <c r="AE266" s="13"/>
      <c r="AF266" s="13"/>
      <c r="AG266" s="13"/>
      <c r="AH266" s="13"/>
      <c r="AI266" s="13"/>
      <c r="AJ266" s="13"/>
      <c r="AK266" s="13"/>
      <c r="AL266" s="13"/>
      <c r="AM266" s="13"/>
      <c r="AN266" s="13"/>
      <c r="AO266" s="13"/>
      <c r="AP266" s="13"/>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row>
    <row r="267" spans="2:85" ht="13.5" customHeight="1">
      <c r="B267" s="10"/>
      <c r="C267" s="997"/>
      <c r="D267" s="918"/>
      <c r="E267" s="1088"/>
      <c r="F267" s="975"/>
      <c r="G267" s="5"/>
      <c r="H267" s="262" t="s">
        <v>649</v>
      </c>
      <c r="I267" s="263"/>
      <c r="J267" s="263"/>
      <c r="K267" s="263"/>
      <c r="L267" s="262"/>
      <c r="M267" s="5"/>
      <c r="N267" s="5"/>
      <c r="O267" s="263"/>
      <c r="P267" s="262" t="s">
        <v>650</v>
      </c>
      <c r="Q267" s="263"/>
      <c r="R267" s="263"/>
      <c r="S267" s="263"/>
      <c r="T267" s="5"/>
      <c r="U267" s="262"/>
      <c r="V267" s="263"/>
      <c r="W267" s="263"/>
      <c r="X267" s="261"/>
      <c r="Y267" s="141"/>
      <c r="Z267" s="480"/>
      <c r="AA267" s="111"/>
      <c r="AB267" s="10"/>
      <c r="AC267" s="66"/>
      <c r="AD267" s="66"/>
      <c r="AE267" s="66"/>
      <c r="AF267" s="66"/>
      <c r="AG267" s="66"/>
      <c r="AH267" s="66"/>
      <c r="AI267" s="66"/>
      <c r="AJ267" s="13"/>
      <c r="AK267" s="13"/>
      <c r="AL267" s="13"/>
      <c r="AM267" s="13"/>
      <c r="AN267" s="13"/>
      <c r="AO267" s="13"/>
      <c r="AP267" s="13"/>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row>
    <row r="268" spans="2:85" ht="13.5" customHeight="1">
      <c r="B268" s="10"/>
      <c r="C268" s="997"/>
      <c r="D268" s="918"/>
      <c r="E268" s="1089"/>
      <c r="F268" s="976"/>
      <c r="G268" s="264" t="s">
        <v>408</v>
      </c>
      <c r="H268" s="146"/>
      <c r="I268" s="154"/>
      <c r="J268" s="154"/>
      <c r="K268" s="154"/>
      <c r="L268" s="154"/>
      <c r="M268" s="154"/>
      <c r="N268" s="154"/>
      <c r="O268" s="265"/>
      <c r="P268" s="266"/>
      <c r="Q268" s="266"/>
      <c r="R268" s="154"/>
      <c r="S268" s="154"/>
      <c r="T268" s="154"/>
      <c r="U268" s="154"/>
      <c r="V268" s="154"/>
      <c r="W268" s="154"/>
      <c r="X268" s="267"/>
      <c r="Y268" s="141"/>
      <c r="Z268" s="480"/>
      <c r="AA268" s="111"/>
      <c r="AB268" s="10"/>
      <c r="AC268" s="66"/>
      <c r="AD268" s="66"/>
      <c r="AE268" s="66"/>
      <c r="AF268" s="66"/>
      <c r="AG268" s="66"/>
      <c r="AH268" s="66"/>
      <c r="AI268" s="66"/>
      <c r="AJ268" s="13"/>
      <c r="AK268" s="13"/>
      <c r="AL268" s="13"/>
      <c r="AM268" s="13"/>
      <c r="AN268" s="13"/>
      <c r="AO268" s="13"/>
      <c r="AP268" s="13"/>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row>
    <row r="269" spans="2:85" ht="15" customHeight="1">
      <c r="B269" s="10"/>
      <c r="C269" s="997"/>
      <c r="D269" s="918"/>
      <c r="E269" s="143"/>
      <c r="F269" s="1002" t="s">
        <v>409</v>
      </c>
      <c r="G269" s="268" t="s">
        <v>1092</v>
      </c>
      <c r="H269" s="269" t="s">
        <v>321</v>
      </c>
      <c r="I269" s="270"/>
      <c r="J269" s="270"/>
      <c r="K269" s="270"/>
      <c r="L269" s="270"/>
      <c r="M269" s="270"/>
      <c r="N269" s="270"/>
      <c r="O269" s="270"/>
      <c r="P269" s="270"/>
      <c r="Q269" s="270"/>
      <c r="R269" s="270"/>
      <c r="S269" s="270"/>
      <c r="T269" s="270"/>
      <c r="U269" s="270"/>
      <c r="V269" s="270"/>
      <c r="W269" s="270"/>
      <c r="X269" s="271"/>
      <c r="Y269" s="140" t="s">
        <v>1093</v>
      </c>
      <c r="Z269" s="171" t="s">
        <v>579</v>
      </c>
      <c r="AA269" s="111"/>
      <c r="AB269" s="10"/>
      <c r="AC269" s="66"/>
      <c r="AD269" s="66"/>
      <c r="AE269" s="66"/>
      <c r="AF269" s="66"/>
      <c r="AG269" s="66"/>
      <c r="AH269" s="66"/>
      <c r="AI269" s="66"/>
      <c r="AJ269" s="13"/>
      <c r="AK269" s="13"/>
      <c r="AL269" s="13"/>
      <c r="AM269" s="13"/>
      <c r="AN269" s="13"/>
      <c r="AO269" s="13"/>
      <c r="AP269" s="13"/>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row>
    <row r="270" spans="2:85" ht="15" customHeight="1">
      <c r="B270" s="10"/>
      <c r="C270" s="997"/>
      <c r="D270" s="918"/>
      <c r="E270" s="143"/>
      <c r="F270" s="1003"/>
      <c r="G270" s="266"/>
      <c r="H270" s="146"/>
      <c r="I270" s="154"/>
      <c r="J270" s="154"/>
      <c r="K270" s="154"/>
      <c r="L270" s="154"/>
      <c r="M270" s="154"/>
      <c r="N270" s="154"/>
      <c r="O270" s="154"/>
      <c r="P270" s="154"/>
      <c r="Q270" s="154"/>
      <c r="R270" s="266" t="s">
        <v>410</v>
      </c>
      <c r="S270" s="152" t="s">
        <v>1321</v>
      </c>
      <c r="T270" s="1008"/>
      <c r="U270" s="1008"/>
      <c r="V270" s="1008"/>
      <c r="W270" s="147" t="s">
        <v>1094</v>
      </c>
      <c r="X270" s="267"/>
      <c r="Y270" s="141" t="s">
        <v>1175</v>
      </c>
      <c r="Z270" s="167" t="s">
        <v>297</v>
      </c>
      <c r="AA270" s="111"/>
      <c r="AB270" s="10"/>
      <c r="AC270" s="66"/>
      <c r="AD270" s="66"/>
      <c r="AE270" s="66"/>
      <c r="AF270" s="66"/>
      <c r="AG270" s="66"/>
      <c r="AH270" s="66"/>
      <c r="AI270" s="66"/>
      <c r="AJ270" s="13"/>
      <c r="AK270" s="13"/>
      <c r="AL270" s="13"/>
      <c r="AM270" s="13"/>
      <c r="AN270" s="13"/>
      <c r="AO270" s="13"/>
      <c r="AP270" s="13"/>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row>
    <row r="271" spans="2:85" ht="15" customHeight="1">
      <c r="B271" s="10"/>
      <c r="C271" s="997"/>
      <c r="D271" s="918"/>
      <c r="E271" s="143"/>
      <c r="F271" s="1004"/>
      <c r="G271" s="272" t="s">
        <v>1389</v>
      </c>
      <c r="H271" s="5"/>
      <c r="I271" s="273"/>
      <c r="J271" s="273"/>
      <c r="K271" s="273"/>
      <c r="L271" s="273"/>
      <c r="M271" s="273" t="s">
        <v>411</v>
      </c>
      <c r="N271" s="273"/>
      <c r="O271" s="273"/>
      <c r="P271" s="274"/>
      <c r="Q271" s="274"/>
      <c r="R271" s="275" t="s">
        <v>412</v>
      </c>
      <c r="S271" s="276"/>
      <c r="T271" s="277"/>
      <c r="U271" s="275"/>
      <c r="V271" s="275" t="s">
        <v>1390</v>
      </c>
      <c r="W271" s="278"/>
      <c r="X271" s="279"/>
      <c r="Y271" s="141" t="s">
        <v>284</v>
      </c>
      <c r="Z271" s="167" t="s">
        <v>904</v>
      </c>
      <c r="AA271" s="111"/>
      <c r="AB271" s="10"/>
      <c r="AC271" s="66"/>
      <c r="AD271" s="66"/>
      <c r="AE271" s="66"/>
      <c r="AF271" s="66"/>
      <c r="AG271" s="66"/>
      <c r="AH271" s="66"/>
      <c r="AI271" s="66"/>
      <c r="AJ271" s="13"/>
      <c r="AK271" s="13"/>
      <c r="AL271" s="13"/>
      <c r="AM271" s="13"/>
      <c r="AN271" s="13"/>
      <c r="AO271" s="13"/>
      <c r="AP271" s="13"/>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row>
    <row r="272" spans="2:85" ht="15" customHeight="1">
      <c r="B272" s="10"/>
      <c r="C272" s="997"/>
      <c r="D272" s="918"/>
      <c r="E272" s="144"/>
      <c r="F272" s="988" t="s">
        <v>651</v>
      </c>
      <c r="G272" s="280" t="s">
        <v>1095</v>
      </c>
      <c r="H272" s="281" t="s">
        <v>1096</v>
      </c>
      <c r="I272" s="259" t="s">
        <v>59</v>
      </c>
      <c r="J272" s="260"/>
      <c r="K272" s="260"/>
      <c r="L272" s="258"/>
      <c r="M272" s="258"/>
      <c r="N272" s="260"/>
      <c r="O272" s="260"/>
      <c r="P272" s="260"/>
      <c r="Q272" s="260"/>
      <c r="R272" s="258"/>
      <c r="S272" s="260"/>
      <c r="T272" s="258"/>
      <c r="U272" s="260"/>
      <c r="V272" s="260"/>
      <c r="W272" s="260"/>
      <c r="X272" s="282"/>
      <c r="Y272" s="141" t="s">
        <v>284</v>
      </c>
      <c r="Z272" s="145" t="s">
        <v>413</v>
      </c>
      <c r="AA272" s="111"/>
      <c r="AC272" s="66"/>
      <c r="AD272" s="66"/>
      <c r="AE272" s="66"/>
      <c r="AF272" s="66"/>
      <c r="AG272" s="66"/>
      <c r="AH272" s="66"/>
      <c r="AI272" s="66"/>
      <c r="AJ272" s="13"/>
      <c r="AK272" s="13"/>
      <c r="AL272" s="13"/>
      <c r="AM272" s="13"/>
      <c r="AN272" s="13"/>
      <c r="AO272" s="13"/>
      <c r="AP272" s="13"/>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row>
    <row r="273" spans="2:85" ht="15" customHeight="1" thickBot="1">
      <c r="B273" s="10"/>
      <c r="C273" s="997"/>
      <c r="D273" s="128"/>
      <c r="E273" s="144"/>
      <c r="F273" s="984"/>
      <c r="G273" s="283"/>
      <c r="H273" s="284" t="s">
        <v>414</v>
      </c>
      <c r="I273" s="285"/>
      <c r="J273" s="285"/>
      <c r="K273" s="285"/>
      <c r="L273" s="283"/>
      <c r="M273" s="5"/>
      <c r="N273" s="283" t="s">
        <v>415</v>
      </c>
      <c r="O273" s="285"/>
      <c r="P273" s="285"/>
      <c r="Q273" s="285"/>
      <c r="R273" s="283"/>
      <c r="S273" s="285"/>
      <c r="T273" s="283" t="s">
        <v>416</v>
      </c>
      <c r="U273" s="151"/>
      <c r="V273" s="151"/>
      <c r="W273" s="151"/>
      <c r="X273" s="286"/>
      <c r="Y273" s="141" t="s">
        <v>1175</v>
      </c>
      <c r="Z273" s="145" t="s">
        <v>1212</v>
      </c>
      <c r="AA273" s="111"/>
      <c r="AB273" s="4"/>
      <c r="AC273" s="66"/>
      <c r="AD273" s="66"/>
      <c r="AE273" s="66"/>
      <c r="AF273" s="66"/>
      <c r="AG273" s="66"/>
      <c r="AH273" s="66"/>
      <c r="AI273" s="66"/>
      <c r="AJ273" s="13"/>
      <c r="AK273" s="13"/>
      <c r="AL273" s="13"/>
      <c r="AM273" s="13"/>
      <c r="AN273" s="13"/>
      <c r="AO273" s="13"/>
      <c r="AP273" s="13"/>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row>
    <row r="274" spans="2:85" ht="15" customHeight="1" thickBot="1">
      <c r="B274" s="10"/>
      <c r="C274" s="997"/>
      <c r="D274" s="128"/>
      <c r="E274" s="144"/>
      <c r="F274" s="984"/>
      <c r="G274" s="989" t="s">
        <v>55</v>
      </c>
      <c r="H274" s="990"/>
      <c r="I274" s="146" t="s">
        <v>1319</v>
      </c>
      <c r="J274" s="1086" t="s">
        <v>905</v>
      </c>
      <c r="K274" s="1086"/>
      <c r="L274" s="1086"/>
      <c r="M274" s="1086"/>
      <c r="N274" s="1086"/>
      <c r="O274" s="1086"/>
      <c r="P274" s="1086"/>
      <c r="Q274" s="1086"/>
      <c r="R274" s="1086"/>
      <c r="S274" s="1086"/>
      <c r="T274" s="1086"/>
      <c r="U274" s="1086"/>
      <c r="V274" s="1086"/>
      <c r="W274" s="1086"/>
      <c r="X274" s="288" t="s">
        <v>1117</v>
      </c>
      <c r="Y274" s="141" t="s">
        <v>284</v>
      </c>
      <c r="Z274" s="145"/>
      <c r="AA274" s="111"/>
      <c r="AB274" s="4"/>
      <c r="AC274" s="66"/>
      <c r="AD274" s="289"/>
      <c r="AE274" s="255" t="s">
        <v>179</v>
      </c>
      <c r="AF274" s="256" t="s">
        <v>905</v>
      </c>
      <c r="AG274" s="256" t="s">
        <v>497</v>
      </c>
      <c r="AH274" s="256" t="s">
        <v>498</v>
      </c>
      <c r="AI274" s="256" t="s">
        <v>499</v>
      </c>
      <c r="AJ274" s="256" t="s">
        <v>500</v>
      </c>
      <c r="AK274" s="256" t="s">
        <v>501</v>
      </c>
      <c r="AL274" s="256" t="s">
        <v>502</v>
      </c>
      <c r="AM274" s="256" t="s">
        <v>503</v>
      </c>
      <c r="AN274" s="256" t="s">
        <v>504</v>
      </c>
      <c r="AO274" s="256" t="s">
        <v>505</v>
      </c>
      <c r="AP274" s="256" t="s">
        <v>506</v>
      </c>
      <c r="AQ274" s="256" t="s">
        <v>507</v>
      </c>
      <c r="AR274" s="256" t="s">
        <v>508</v>
      </c>
      <c r="AS274" s="256" t="s">
        <v>509</v>
      </c>
      <c r="AT274" s="256" t="s">
        <v>510</v>
      </c>
      <c r="AU274" s="256" t="s">
        <v>511</v>
      </c>
      <c r="AV274" s="256" t="s">
        <v>512</v>
      </c>
      <c r="AW274" s="256" t="s">
        <v>513</v>
      </c>
      <c r="AX274" s="256" t="s">
        <v>514</v>
      </c>
      <c r="AY274" s="256" t="s">
        <v>515</v>
      </c>
      <c r="AZ274" s="256" t="s">
        <v>516</v>
      </c>
      <c r="BA274" s="256" t="s">
        <v>517</v>
      </c>
      <c r="BB274" s="256" t="s">
        <v>518</v>
      </c>
      <c r="BC274" s="256" t="s">
        <v>519</v>
      </c>
      <c r="BD274" s="256" t="s">
        <v>520</v>
      </c>
      <c r="BE274" s="256" t="s">
        <v>521</v>
      </c>
      <c r="BF274" s="256" t="s">
        <v>522</v>
      </c>
      <c r="BG274" s="256" t="s">
        <v>523</v>
      </c>
      <c r="BH274" s="256" t="s">
        <v>524</v>
      </c>
      <c r="BI274" s="256" t="s">
        <v>525</v>
      </c>
      <c r="BJ274" s="256" t="s">
        <v>527</v>
      </c>
      <c r="BK274" s="256" t="s">
        <v>528</v>
      </c>
      <c r="BL274" s="256" t="s">
        <v>529</v>
      </c>
      <c r="BM274" s="256" t="s">
        <v>530</v>
      </c>
      <c r="BN274" s="256" t="s">
        <v>531</v>
      </c>
      <c r="BO274" s="256" t="s">
        <v>532</v>
      </c>
      <c r="BP274" s="256" t="s">
        <v>475</v>
      </c>
      <c r="BQ274" s="256" t="s">
        <v>533</v>
      </c>
      <c r="BR274" s="256" t="s">
        <v>534</v>
      </c>
      <c r="BS274" s="256" t="s">
        <v>535</v>
      </c>
      <c r="BT274" s="290" t="s">
        <v>536</v>
      </c>
      <c r="BU274" s="256" t="s">
        <v>537</v>
      </c>
      <c r="BV274" s="256" t="s">
        <v>538</v>
      </c>
      <c r="BW274" s="256" t="s">
        <v>476</v>
      </c>
      <c r="BX274" s="256" t="s">
        <v>539</v>
      </c>
      <c r="BY274" s="256" t="s">
        <v>540</v>
      </c>
      <c r="BZ274" s="256" t="s">
        <v>541</v>
      </c>
      <c r="CA274" s="256" t="s">
        <v>542</v>
      </c>
      <c r="CB274" s="256" t="s">
        <v>543</v>
      </c>
      <c r="CC274" s="256" t="s">
        <v>544</v>
      </c>
      <c r="CD274" s="256" t="s">
        <v>545</v>
      </c>
      <c r="CE274" s="256" t="s">
        <v>546</v>
      </c>
      <c r="CF274" s="257" t="s">
        <v>547</v>
      </c>
      <c r="CG274" s="10"/>
    </row>
    <row r="275" spans="2:85" ht="15" customHeight="1">
      <c r="B275" s="10"/>
      <c r="C275" s="997"/>
      <c r="D275" s="128"/>
      <c r="E275" s="144"/>
      <c r="F275" s="984"/>
      <c r="G275" s="146"/>
      <c r="H275" s="146"/>
      <c r="I275" s="146" t="s">
        <v>1321</v>
      </c>
      <c r="J275" s="992"/>
      <c r="K275" s="992"/>
      <c r="L275" s="992"/>
      <c r="M275" s="992"/>
      <c r="N275" s="992"/>
      <c r="O275" s="992"/>
      <c r="P275" s="992"/>
      <c r="Q275" s="992"/>
      <c r="R275" s="992"/>
      <c r="S275" s="992"/>
      <c r="T275" s="992"/>
      <c r="U275" s="992"/>
      <c r="V275" s="992"/>
      <c r="W275" s="992"/>
      <c r="X275" s="288" t="s">
        <v>282</v>
      </c>
      <c r="Y275" s="141" t="s">
        <v>284</v>
      </c>
      <c r="Z275" s="145"/>
      <c r="AA275" s="111"/>
      <c r="AB275" s="4"/>
      <c r="AC275" s="66"/>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c r="AY275" s="175"/>
      <c r="AZ275" s="175"/>
      <c r="BA275" s="175"/>
      <c r="BB275" s="175"/>
      <c r="BC275" s="175"/>
      <c r="BD275" s="175"/>
      <c r="BE275" s="175"/>
      <c r="BF275" s="175"/>
      <c r="BG275" s="175"/>
      <c r="BH275" s="175"/>
      <c r="BI275" s="175"/>
      <c r="BJ275" s="175"/>
      <c r="BK275" s="175"/>
      <c r="BL275" s="175"/>
      <c r="BM275" s="175"/>
      <c r="BN275" s="175"/>
      <c r="BO275" s="175"/>
      <c r="BP275" s="175"/>
      <c r="BQ275" s="175"/>
      <c r="BR275" s="175"/>
      <c r="BS275" s="175"/>
      <c r="BT275" s="291"/>
      <c r="BU275" s="175"/>
      <c r="BV275" s="175"/>
      <c r="BW275" s="175"/>
      <c r="BX275" s="175"/>
      <c r="BY275" s="175"/>
      <c r="BZ275" s="175"/>
      <c r="CA275" s="175"/>
      <c r="CB275" s="175"/>
      <c r="CC275" s="175"/>
      <c r="CD275" s="175"/>
      <c r="CE275" s="175"/>
      <c r="CF275" s="175"/>
      <c r="CG275" s="10"/>
    </row>
    <row r="276" spans="2:85" ht="15" customHeight="1">
      <c r="B276" s="10"/>
      <c r="C276" s="997"/>
      <c r="D276" s="128"/>
      <c r="E276" s="144"/>
      <c r="F276" s="984"/>
      <c r="G276" s="146"/>
      <c r="H276" s="146"/>
      <c r="I276" s="146" t="s">
        <v>1321</v>
      </c>
      <c r="J276" s="993"/>
      <c r="K276" s="993"/>
      <c r="L276" s="147" t="s">
        <v>881</v>
      </c>
      <c r="M276" s="154"/>
      <c r="N276" s="265" t="s">
        <v>676</v>
      </c>
      <c r="O276" s="10"/>
      <c r="P276" s="292"/>
      <c r="Q276" s="293"/>
      <c r="R276" s="293"/>
      <c r="S276" s="293"/>
      <c r="T276" s="146" t="s">
        <v>1321</v>
      </c>
      <c r="U276" s="991"/>
      <c r="V276" s="991"/>
      <c r="W276" s="265"/>
      <c r="X276" s="149" t="s">
        <v>677</v>
      </c>
      <c r="Y276" s="141" t="s">
        <v>284</v>
      </c>
      <c r="Z276" s="145"/>
      <c r="AA276" s="111"/>
      <c r="AB276" s="4"/>
      <c r="AC276" s="66"/>
      <c r="AD276" s="66"/>
      <c r="AE276" s="66"/>
      <c r="AF276" s="66"/>
      <c r="AG276" s="66"/>
      <c r="AH276" s="66"/>
      <c r="AI276" s="66"/>
      <c r="AJ276" s="13"/>
      <c r="AK276" s="13"/>
      <c r="AL276" s="13"/>
      <c r="AM276" s="13"/>
      <c r="AN276" s="13"/>
      <c r="AO276" s="13"/>
      <c r="AP276" s="13"/>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row>
    <row r="277" spans="2:85" ht="15" customHeight="1">
      <c r="B277" s="10"/>
      <c r="C277" s="997"/>
      <c r="D277" s="128"/>
      <c r="E277" s="144"/>
      <c r="F277" s="984"/>
      <c r="G277" s="294"/>
      <c r="H277" s="150"/>
      <c r="I277" s="151"/>
      <c r="J277" s="284"/>
      <c r="K277" s="284"/>
      <c r="L277" s="284"/>
      <c r="M277" s="5"/>
      <c r="N277" s="150" t="s">
        <v>678</v>
      </c>
      <c r="O277" s="10"/>
      <c r="P277" s="295"/>
      <c r="Q277" s="151"/>
      <c r="R277" s="151"/>
      <c r="S277" s="151"/>
      <c r="T277" s="146" t="s">
        <v>868</v>
      </c>
      <c r="U277" s="1007"/>
      <c r="V277" s="1007"/>
      <c r="W277" s="265"/>
      <c r="X277" s="152" t="s">
        <v>1097</v>
      </c>
      <c r="Y277" s="141" t="s">
        <v>284</v>
      </c>
      <c r="Z277" s="145"/>
      <c r="AA277" s="111"/>
      <c r="AB277" s="4"/>
      <c r="AC277" s="66"/>
      <c r="AD277" s="66"/>
      <c r="AE277" s="66"/>
      <c r="AF277" s="66"/>
      <c r="AG277" s="66"/>
      <c r="AH277" s="66"/>
      <c r="AI277" s="66"/>
      <c r="AJ277" s="13"/>
      <c r="AK277" s="13"/>
      <c r="AL277" s="13"/>
      <c r="AM277" s="13"/>
      <c r="AN277" s="13"/>
      <c r="AO277" s="13"/>
      <c r="AP277" s="13"/>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row>
    <row r="278" spans="2:85" ht="15" customHeight="1">
      <c r="B278" s="10"/>
      <c r="C278" s="997"/>
      <c r="D278" s="128"/>
      <c r="E278" s="144"/>
      <c r="F278" s="984"/>
      <c r="G278" s="989" t="s">
        <v>56</v>
      </c>
      <c r="H278" s="990"/>
      <c r="I278" s="296" t="s">
        <v>1236</v>
      </c>
      <c r="J278" s="1086" t="s">
        <v>536</v>
      </c>
      <c r="K278" s="1086"/>
      <c r="L278" s="1086"/>
      <c r="M278" s="1086"/>
      <c r="N278" s="1086"/>
      <c r="O278" s="1086"/>
      <c r="P278" s="1086"/>
      <c r="Q278" s="1086"/>
      <c r="R278" s="1086"/>
      <c r="S278" s="1086"/>
      <c r="T278" s="1086"/>
      <c r="U278" s="1086"/>
      <c r="V278" s="1086"/>
      <c r="W278" s="1086"/>
      <c r="X278" s="297" t="s">
        <v>1062</v>
      </c>
      <c r="Y278" s="141" t="s">
        <v>284</v>
      </c>
      <c r="Z278" s="145"/>
      <c r="AA278" s="111"/>
      <c r="AB278" s="4"/>
      <c r="AC278" s="66"/>
      <c r="AD278" s="66"/>
      <c r="AE278" s="66"/>
      <c r="AF278" s="66"/>
      <c r="AG278" s="66"/>
      <c r="AH278" s="66"/>
      <c r="AI278" s="66"/>
      <c r="AJ278" s="13"/>
      <c r="AK278" s="13"/>
      <c r="AL278" s="13"/>
      <c r="AM278" s="13"/>
      <c r="AN278" s="13"/>
      <c r="AO278" s="13"/>
      <c r="AP278" s="13"/>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row>
    <row r="279" spans="2:85" ht="15" customHeight="1">
      <c r="B279" s="10"/>
      <c r="C279" s="997"/>
      <c r="D279" s="128"/>
      <c r="E279" s="144"/>
      <c r="F279" s="984"/>
      <c r="G279" s="146"/>
      <c r="H279" s="146"/>
      <c r="I279" s="146" t="s">
        <v>1321</v>
      </c>
      <c r="J279" s="992"/>
      <c r="K279" s="992"/>
      <c r="L279" s="992"/>
      <c r="M279" s="992"/>
      <c r="N279" s="992"/>
      <c r="O279" s="992"/>
      <c r="P279" s="992"/>
      <c r="Q279" s="992"/>
      <c r="R279" s="992"/>
      <c r="S279" s="992"/>
      <c r="T279" s="992"/>
      <c r="U279" s="992"/>
      <c r="V279" s="992"/>
      <c r="W279" s="992"/>
      <c r="X279" s="288" t="s">
        <v>282</v>
      </c>
      <c r="Y279" s="141"/>
      <c r="Z279" s="145"/>
      <c r="AA279" s="111"/>
      <c r="AB279" s="4"/>
      <c r="AC279" s="66"/>
      <c r="AD279" s="66"/>
      <c r="AE279" s="66"/>
      <c r="AF279" s="66"/>
      <c r="AG279" s="66"/>
      <c r="AH279" s="66"/>
      <c r="AI279" s="66"/>
      <c r="AJ279" s="13"/>
      <c r="AK279" s="13"/>
      <c r="AL279" s="13"/>
      <c r="AM279" s="13"/>
      <c r="AN279" s="13"/>
      <c r="AO279" s="13"/>
      <c r="AP279" s="13"/>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row>
    <row r="280" spans="2:85" ht="15" customHeight="1">
      <c r="B280" s="10"/>
      <c r="C280" s="997"/>
      <c r="D280" s="128"/>
      <c r="E280" s="144"/>
      <c r="F280" s="984"/>
      <c r="G280" s="146"/>
      <c r="H280" s="146"/>
      <c r="I280" s="146" t="s">
        <v>1321</v>
      </c>
      <c r="J280" s="993">
        <v>180</v>
      </c>
      <c r="K280" s="993"/>
      <c r="L280" s="147" t="s">
        <v>881</v>
      </c>
      <c r="M280" s="5"/>
      <c r="N280" s="265" t="s">
        <v>676</v>
      </c>
      <c r="O280" s="10"/>
      <c r="P280" s="292"/>
      <c r="Q280" s="293"/>
      <c r="R280" s="293"/>
      <c r="S280" s="293"/>
      <c r="T280" s="146" t="s">
        <v>1321</v>
      </c>
      <c r="U280" s="991"/>
      <c r="V280" s="991"/>
      <c r="W280" s="265"/>
      <c r="X280" s="149" t="s">
        <v>677</v>
      </c>
      <c r="Y280" s="141"/>
      <c r="Z280" s="145"/>
      <c r="AA280" s="111"/>
      <c r="AB280" s="4"/>
      <c r="AC280" s="66"/>
      <c r="AD280" s="66"/>
      <c r="AE280" s="66"/>
      <c r="AF280" s="66"/>
      <c r="AG280" s="66"/>
      <c r="AH280" s="66"/>
      <c r="AI280" s="66"/>
      <c r="AJ280" s="13"/>
      <c r="AK280" s="13"/>
      <c r="AL280" s="13"/>
      <c r="AM280" s="13"/>
      <c r="AN280" s="13"/>
      <c r="AO280" s="13"/>
      <c r="AP280" s="13"/>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row>
    <row r="281" spans="2:85" ht="15" customHeight="1">
      <c r="B281" s="10"/>
      <c r="C281" s="997"/>
      <c r="D281" s="128"/>
      <c r="E281" s="144"/>
      <c r="F281" s="984"/>
      <c r="G281" s="294"/>
      <c r="H281" s="150"/>
      <c r="I281" s="151"/>
      <c r="J281" s="284"/>
      <c r="K281" s="284"/>
      <c r="L281" s="284"/>
      <c r="M281" s="5"/>
      <c r="N281" s="150" t="s">
        <v>678</v>
      </c>
      <c r="O281" s="10"/>
      <c r="P281" s="295"/>
      <c r="Q281" s="151"/>
      <c r="R281" s="151"/>
      <c r="S281" s="151"/>
      <c r="T281" s="146" t="s">
        <v>868</v>
      </c>
      <c r="U281" s="1007"/>
      <c r="V281" s="1007"/>
      <c r="W281" s="265"/>
      <c r="X281" s="152" t="s">
        <v>1097</v>
      </c>
      <c r="Y281" s="141"/>
      <c r="Z281" s="145"/>
      <c r="AA281" s="111"/>
      <c r="AB281" s="4"/>
      <c r="AC281" s="66"/>
      <c r="AD281" s="66"/>
      <c r="AE281" s="66"/>
      <c r="AF281" s="66"/>
      <c r="AG281" s="66"/>
      <c r="AH281" s="66"/>
      <c r="AI281" s="66"/>
      <c r="AJ281" s="13"/>
      <c r="AK281" s="13"/>
      <c r="AL281" s="13"/>
      <c r="AM281" s="13"/>
      <c r="AN281" s="13"/>
      <c r="AO281" s="13"/>
      <c r="AP281" s="13"/>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row>
    <row r="282" spans="2:85" ht="15" customHeight="1">
      <c r="B282" s="10"/>
      <c r="C282" s="997"/>
      <c r="D282" s="128"/>
      <c r="E282" s="144"/>
      <c r="F282" s="298"/>
      <c r="G282" s="994" t="s">
        <v>61</v>
      </c>
      <c r="H282" s="995"/>
      <c r="I282" s="296" t="s">
        <v>1319</v>
      </c>
      <c r="J282" s="1086" t="s">
        <v>529</v>
      </c>
      <c r="K282" s="1086"/>
      <c r="L282" s="1086"/>
      <c r="M282" s="1086"/>
      <c r="N282" s="1086"/>
      <c r="O282" s="1086"/>
      <c r="P282" s="1086"/>
      <c r="Q282" s="1086"/>
      <c r="R282" s="1086"/>
      <c r="S282" s="1086"/>
      <c r="T282" s="1086"/>
      <c r="U282" s="1086"/>
      <c r="V282" s="1086"/>
      <c r="W282" s="1086"/>
      <c r="X282" s="297" t="s">
        <v>1214</v>
      </c>
      <c r="Y282" s="141"/>
      <c r="Z282" s="145"/>
      <c r="AA282" s="111"/>
      <c r="AB282" s="4"/>
      <c r="AC282" s="66"/>
      <c r="AD282" s="66"/>
      <c r="AE282" s="66"/>
      <c r="AF282" s="66"/>
      <c r="AG282" s="66"/>
      <c r="AH282" s="66"/>
      <c r="AI282" s="66"/>
      <c r="AJ282" s="13"/>
      <c r="AK282" s="13"/>
      <c r="AL282" s="13"/>
      <c r="AM282" s="13"/>
      <c r="AN282" s="13"/>
      <c r="AO282" s="13"/>
      <c r="AP282" s="13"/>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row>
    <row r="283" spans="2:85" ht="15" customHeight="1">
      <c r="B283" s="10"/>
      <c r="C283" s="997"/>
      <c r="D283" s="128"/>
      <c r="E283" s="144"/>
      <c r="F283" s="298"/>
      <c r="G283" s="292"/>
      <c r="H283" s="292"/>
      <c r="I283" s="146" t="s">
        <v>1321</v>
      </c>
      <c r="J283" s="992"/>
      <c r="K283" s="992"/>
      <c r="L283" s="992"/>
      <c r="M283" s="992"/>
      <c r="N283" s="992"/>
      <c r="O283" s="992"/>
      <c r="P283" s="992"/>
      <c r="Q283" s="992"/>
      <c r="R283" s="992"/>
      <c r="S283" s="992"/>
      <c r="T283" s="992"/>
      <c r="U283" s="992"/>
      <c r="V283" s="992"/>
      <c r="W283" s="992"/>
      <c r="X283" s="288" t="s">
        <v>282</v>
      </c>
      <c r="Y283" s="141"/>
      <c r="Z283" s="145"/>
      <c r="AA283" s="111"/>
      <c r="AB283" s="4"/>
      <c r="AC283" s="66"/>
      <c r="AD283" s="66"/>
      <c r="AE283" s="66"/>
      <c r="AF283" s="66"/>
      <c r="AG283" s="66"/>
      <c r="AH283" s="66"/>
      <c r="AI283" s="66"/>
      <c r="AJ283" s="13"/>
      <c r="AK283" s="13"/>
      <c r="AL283" s="13"/>
      <c r="AM283" s="13"/>
      <c r="AN283" s="13"/>
      <c r="AO283" s="13"/>
      <c r="AP283" s="13"/>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row>
    <row r="284" spans="2:85" ht="15" customHeight="1">
      <c r="B284" s="10"/>
      <c r="C284" s="997"/>
      <c r="D284" s="128"/>
      <c r="E284" s="144"/>
      <c r="F284" s="298"/>
      <c r="G284" s="146"/>
      <c r="H284" s="146"/>
      <c r="I284" s="146" t="s">
        <v>1321</v>
      </c>
      <c r="J284" s="993">
        <v>50</v>
      </c>
      <c r="K284" s="993"/>
      <c r="L284" s="147" t="s">
        <v>881</v>
      </c>
      <c r="M284" s="154"/>
      <c r="N284" s="265" t="s">
        <v>676</v>
      </c>
      <c r="O284" s="10"/>
      <c r="P284" s="292"/>
      <c r="Q284" s="293"/>
      <c r="R284" s="293"/>
      <c r="S284" s="293"/>
      <c r="T284" s="146" t="s">
        <v>1321</v>
      </c>
      <c r="U284" s="991">
        <v>1.2</v>
      </c>
      <c r="V284" s="991"/>
      <c r="W284" s="265"/>
      <c r="X284" s="149" t="s">
        <v>677</v>
      </c>
      <c r="Y284" s="141"/>
      <c r="Z284" s="145"/>
      <c r="AA284" s="111"/>
      <c r="AB284" s="4"/>
      <c r="AC284" s="66"/>
      <c r="AD284" s="66"/>
      <c r="AE284" s="66"/>
      <c r="AF284" s="66"/>
      <c r="AG284" s="66"/>
      <c r="AH284" s="66"/>
      <c r="AI284" s="66"/>
      <c r="AJ284" s="13"/>
      <c r="AK284" s="13"/>
      <c r="AL284" s="13"/>
      <c r="AM284" s="13"/>
      <c r="AN284" s="13"/>
      <c r="AO284" s="13"/>
      <c r="AP284" s="13"/>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row>
    <row r="285" spans="2:85" ht="15" customHeight="1">
      <c r="B285" s="10"/>
      <c r="C285" s="997"/>
      <c r="D285" s="128"/>
      <c r="E285" s="144"/>
      <c r="F285" s="298"/>
      <c r="G285" s="294"/>
      <c r="H285" s="150"/>
      <c r="I285" s="151"/>
      <c r="J285" s="284"/>
      <c r="K285" s="284"/>
      <c r="L285" s="284"/>
      <c r="M285" s="5"/>
      <c r="N285" s="150" t="s">
        <v>678</v>
      </c>
      <c r="O285" s="10"/>
      <c r="P285" s="295"/>
      <c r="Q285" s="151"/>
      <c r="R285" s="151"/>
      <c r="S285" s="151"/>
      <c r="T285" s="146" t="s">
        <v>868</v>
      </c>
      <c r="U285" s="1007"/>
      <c r="V285" s="1007"/>
      <c r="W285" s="265"/>
      <c r="X285" s="152" t="s">
        <v>1097</v>
      </c>
      <c r="Y285" s="141"/>
      <c r="Z285" s="145"/>
      <c r="AA285" s="111"/>
      <c r="AB285" s="4"/>
      <c r="AC285" s="66"/>
      <c r="AD285" s="66"/>
      <c r="AE285" s="66"/>
      <c r="AF285" s="66"/>
      <c r="AG285" s="66"/>
      <c r="AH285" s="66"/>
      <c r="AI285" s="66"/>
      <c r="AJ285" s="13"/>
      <c r="AK285" s="13"/>
      <c r="AL285" s="13"/>
      <c r="AM285" s="13"/>
      <c r="AN285" s="13"/>
      <c r="AO285" s="13"/>
      <c r="AP285" s="13"/>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row>
    <row r="286" spans="2:85" ht="15" customHeight="1">
      <c r="B286" s="10"/>
      <c r="C286" s="997"/>
      <c r="D286" s="128"/>
      <c r="E286" s="144"/>
      <c r="F286" s="298"/>
      <c r="G286" s="994" t="s">
        <v>417</v>
      </c>
      <c r="H286" s="995"/>
      <c r="I286" s="296"/>
      <c r="J286" s="10"/>
      <c r="K286" s="296"/>
      <c r="L286" s="296"/>
      <c r="M286" s="296"/>
      <c r="N286" s="296"/>
      <c r="O286" s="296"/>
      <c r="P286" s="296"/>
      <c r="Q286" s="296"/>
      <c r="R286" s="299"/>
      <c r="S286" s="299"/>
      <c r="T286" s="296"/>
      <c r="U286" s="296"/>
      <c r="V286" s="296"/>
      <c r="W286" s="296"/>
      <c r="X286" s="300"/>
      <c r="Y286" s="141"/>
      <c r="Z286" s="145"/>
      <c r="AA286" s="111"/>
      <c r="AB286" s="4"/>
      <c r="AC286" s="66"/>
      <c r="AD286" s="66"/>
      <c r="AE286" s="66"/>
      <c r="AF286" s="66"/>
      <c r="AG286" s="66"/>
      <c r="AH286" s="66"/>
      <c r="AI286" s="66"/>
      <c r="AJ286" s="13"/>
      <c r="AK286" s="13"/>
      <c r="AL286" s="13"/>
      <c r="AM286" s="13"/>
      <c r="AN286" s="13"/>
      <c r="AO286" s="13"/>
      <c r="AP286" s="13"/>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row>
    <row r="287" spans="2:85" ht="15" customHeight="1">
      <c r="B287" s="10"/>
      <c r="C287" s="997"/>
      <c r="D287" s="128"/>
      <c r="E287" s="144"/>
      <c r="F287" s="298"/>
      <c r="G287" s="146"/>
      <c r="H287" s="146" t="s">
        <v>418</v>
      </c>
      <c r="I287" s="146"/>
      <c r="J287" s="17"/>
      <c r="K287" s="146"/>
      <c r="L287" s="146"/>
      <c r="M287" s="146"/>
      <c r="N287" s="146"/>
      <c r="O287" s="146"/>
      <c r="P287" s="146"/>
      <c r="Q287" s="146"/>
      <c r="R287" s="146"/>
      <c r="S287" s="168"/>
      <c r="T287" s="146"/>
      <c r="U287" s="146"/>
      <c r="V287" s="146"/>
      <c r="W287" s="146"/>
      <c r="X287" s="301"/>
      <c r="Y287" s="141"/>
      <c r="Z287" s="145"/>
      <c r="AA287" s="111"/>
      <c r="AB287" s="4"/>
      <c r="AC287" s="66"/>
      <c r="AD287" s="66"/>
      <c r="AE287" s="66"/>
      <c r="AF287" s="66"/>
      <c r="AG287" s="66"/>
      <c r="AH287" s="66"/>
      <c r="AI287" s="66"/>
      <c r="AJ287" s="13"/>
      <c r="AK287" s="13"/>
      <c r="AL287" s="13"/>
      <c r="AM287" s="13"/>
      <c r="AN287" s="13"/>
      <c r="AO287" s="13"/>
      <c r="AP287" s="13"/>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row>
    <row r="288" spans="2:85" ht="15" customHeight="1">
      <c r="B288" s="10"/>
      <c r="C288" s="997"/>
      <c r="D288" s="128"/>
      <c r="E288" s="144"/>
      <c r="F288" s="298"/>
      <c r="G288" s="154"/>
      <c r="H288" s="146"/>
      <c r="I288" s="146" t="s">
        <v>1321</v>
      </c>
      <c r="J288" s="992" t="s">
        <v>512</v>
      </c>
      <c r="K288" s="992"/>
      <c r="L288" s="992"/>
      <c r="M288" s="992"/>
      <c r="N288" s="992"/>
      <c r="O288" s="992"/>
      <c r="P288" s="992"/>
      <c r="Q288" s="992"/>
      <c r="R288" s="992"/>
      <c r="S288" s="992"/>
      <c r="T288" s="992"/>
      <c r="U288" s="992"/>
      <c r="V288" s="992"/>
      <c r="W288" s="992"/>
      <c r="X288" s="288" t="s">
        <v>1297</v>
      </c>
      <c r="Y288" s="141"/>
      <c r="Z288" s="145"/>
      <c r="AA288" s="111"/>
      <c r="AB288" s="4"/>
      <c r="AC288" s="66"/>
      <c r="AD288" s="66"/>
      <c r="AE288" s="66"/>
      <c r="AF288" s="66"/>
      <c r="AG288" s="66"/>
      <c r="AH288" s="66"/>
      <c r="AI288" s="66"/>
      <c r="AJ288" s="13"/>
      <c r="AK288" s="13"/>
      <c r="AL288" s="13"/>
      <c r="AM288" s="13"/>
      <c r="AN288" s="13"/>
      <c r="AO288" s="13"/>
      <c r="AP288" s="13"/>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row>
    <row r="289" spans="2:85" ht="15" customHeight="1">
      <c r="B289" s="10"/>
      <c r="C289" s="997"/>
      <c r="D289" s="128"/>
      <c r="E289" s="144"/>
      <c r="F289" s="298"/>
      <c r="G289" s="146"/>
      <c r="H289" s="146"/>
      <c r="I289" s="146" t="s">
        <v>1321</v>
      </c>
      <c r="J289" s="993">
        <v>100</v>
      </c>
      <c r="K289" s="993"/>
      <c r="L289" s="147" t="s">
        <v>881</v>
      </c>
      <c r="M289" s="154"/>
      <c r="N289" s="265" t="s">
        <v>676</v>
      </c>
      <c r="O289" s="10"/>
      <c r="P289" s="292"/>
      <c r="Q289" s="293"/>
      <c r="R289" s="293"/>
      <c r="S289" s="293"/>
      <c r="T289" s="146" t="s">
        <v>1321</v>
      </c>
      <c r="U289" s="991"/>
      <c r="V289" s="991"/>
      <c r="W289" s="265"/>
      <c r="X289" s="149" t="s">
        <v>677</v>
      </c>
      <c r="Y289" s="141"/>
      <c r="Z289" s="145"/>
      <c r="AA289" s="111"/>
      <c r="AB289" s="4"/>
      <c r="AC289" s="66"/>
      <c r="AD289" s="66"/>
      <c r="AE289" s="66"/>
      <c r="AF289" s="66"/>
      <c r="AG289" s="66"/>
      <c r="AH289" s="66"/>
      <c r="AI289" s="66"/>
      <c r="AJ289" s="13"/>
      <c r="AK289" s="13"/>
      <c r="AL289" s="13"/>
      <c r="AM289" s="13"/>
      <c r="AN289" s="13"/>
      <c r="AO289" s="13"/>
      <c r="AP289" s="13"/>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row>
    <row r="290" spans="2:85" ht="15" customHeight="1">
      <c r="B290" s="10"/>
      <c r="C290" s="997"/>
      <c r="D290" s="128"/>
      <c r="E290" s="144"/>
      <c r="F290" s="298"/>
      <c r="G290" s="146"/>
      <c r="H290" s="154"/>
      <c r="I290" s="146"/>
      <c r="J290" s="265"/>
      <c r="K290" s="265"/>
      <c r="L290" s="265"/>
      <c r="M290" s="5"/>
      <c r="N290" s="146" t="s">
        <v>678</v>
      </c>
      <c r="O290" s="10"/>
      <c r="P290" s="292"/>
      <c r="Q290" s="154"/>
      <c r="R290" s="154"/>
      <c r="S290" s="154"/>
      <c r="T290" s="146" t="s">
        <v>868</v>
      </c>
      <c r="U290" s="991"/>
      <c r="V290" s="991"/>
      <c r="W290" s="265"/>
      <c r="X290" s="152" t="s">
        <v>1097</v>
      </c>
      <c r="Y290" s="141"/>
      <c r="Z290" s="145"/>
      <c r="AA290" s="111"/>
      <c r="AB290" s="4"/>
      <c r="AC290" s="66"/>
      <c r="AD290" s="66"/>
      <c r="AE290" s="66"/>
      <c r="AF290" s="66"/>
      <c r="AG290" s="66"/>
      <c r="AH290" s="66"/>
      <c r="AI290" s="66"/>
      <c r="AJ290" s="13"/>
      <c r="AK290" s="13"/>
      <c r="AL290" s="13"/>
      <c r="AM290" s="13"/>
      <c r="AN290" s="13"/>
      <c r="AO290" s="13"/>
      <c r="AP290" s="13"/>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row>
    <row r="291" spans="2:85" ht="15" customHeight="1">
      <c r="B291" s="10"/>
      <c r="C291" s="997"/>
      <c r="D291" s="128"/>
      <c r="E291" s="144"/>
      <c r="F291" s="298"/>
      <c r="G291" s="146"/>
      <c r="H291" s="146" t="s">
        <v>419</v>
      </c>
      <c r="I291" s="146"/>
      <c r="J291" s="17"/>
      <c r="K291" s="146"/>
      <c r="L291" s="146"/>
      <c r="M291" s="146"/>
      <c r="N291" s="146"/>
      <c r="O291" s="146"/>
      <c r="P291" s="146"/>
      <c r="Q291" s="146"/>
      <c r="R291" s="146"/>
      <c r="S291" s="168"/>
      <c r="T291" s="146"/>
      <c r="U291" s="146"/>
      <c r="V291" s="146"/>
      <c r="W291" s="146"/>
      <c r="X291" s="301"/>
      <c r="Y291" s="141"/>
      <c r="Z291" s="145"/>
      <c r="AA291" s="111"/>
      <c r="AB291" s="4"/>
      <c r="AC291" s="66"/>
      <c r="AD291" s="66"/>
      <c r="AE291" s="66"/>
      <c r="AF291" s="66"/>
      <c r="AG291" s="66"/>
      <c r="AH291" s="66"/>
      <c r="AI291" s="66"/>
      <c r="AJ291" s="13"/>
      <c r="AK291" s="13"/>
      <c r="AL291" s="13"/>
      <c r="AM291" s="13"/>
      <c r="AN291" s="13"/>
      <c r="AO291" s="13"/>
      <c r="AP291" s="13"/>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row>
    <row r="292" spans="2:85" ht="15" customHeight="1">
      <c r="B292" s="10"/>
      <c r="C292" s="997"/>
      <c r="D292" s="128"/>
      <c r="E292" s="144"/>
      <c r="F292" s="298"/>
      <c r="G292" s="146"/>
      <c r="H292" s="146"/>
      <c r="I292" s="146" t="s">
        <v>1321</v>
      </c>
      <c r="J292" s="992" t="s">
        <v>512</v>
      </c>
      <c r="K292" s="992"/>
      <c r="L292" s="992"/>
      <c r="M292" s="992"/>
      <c r="N292" s="992"/>
      <c r="O292" s="992"/>
      <c r="P292" s="992"/>
      <c r="Q292" s="992"/>
      <c r="R292" s="992"/>
      <c r="S292" s="992"/>
      <c r="T292" s="992"/>
      <c r="U292" s="992"/>
      <c r="V292" s="992"/>
      <c r="W292" s="992"/>
      <c r="X292" s="288" t="s">
        <v>1297</v>
      </c>
      <c r="Y292" s="141"/>
      <c r="Z292" s="145"/>
      <c r="AA292" s="111"/>
      <c r="AB292" s="4"/>
      <c r="AC292" s="66"/>
      <c r="AD292" s="66"/>
      <c r="AE292" s="66"/>
      <c r="AF292" s="66"/>
      <c r="AG292" s="66"/>
      <c r="AH292" s="66"/>
      <c r="AI292" s="66"/>
      <c r="AJ292" s="13"/>
      <c r="AK292" s="13"/>
      <c r="AL292" s="13"/>
      <c r="AM292" s="13"/>
      <c r="AN292" s="13"/>
      <c r="AO292" s="13"/>
      <c r="AP292" s="13"/>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row>
    <row r="293" spans="2:85" ht="15" customHeight="1">
      <c r="B293" s="10"/>
      <c r="C293" s="997"/>
      <c r="D293" s="128"/>
      <c r="E293" s="144"/>
      <c r="F293" s="298"/>
      <c r="G293" s="152"/>
      <c r="H293" s="146"/>
      <c r="I293" s="146" t="s">
        <v>1321</v>
      </c>
      <c r="J293" s="993">
        <v>65</v>
      </c>
      <c r="K293" s="993"/>
      <c r="L293" s="147" t="s">
        <v>881</v>
      </c>
      <c r="M293" s="5"/>
      <c r="N293" s="265" t="s">
        <v>676</v>
      </c>
      <c r="O293" s="10"/>
      <c r="P293" s="292"/>
      <c r="Q293" s="481"/>
      <c r="R293" s="293"/>
      <c r="S293" s="293"/>
      <c r="T293" s="146" t="s">
        <v>1321</v>
      </c>
      <c r="U293" s="991"/>
      <c r="V293" s="991"/>
      <c r="W293" s="265"/>
      <c r="X293" s="149" t="s">
        <v>677</v>
      </c>
      <c r="Y293" s="141"/>
      <c r="Z293" s="145"/>
      <c r="AA293" s="111"/>
      <c r="AB293" s="4"/>
      <c r="AC293" s="66"/>
      <c r="AD293" s="66"/>
      <c r="AE293" s="66"/>
      <c r="AF293" s="66"/>
      <c r="AG293" s="66"/>
      <c r="AH293" s="66"/>
      <c r="AI293" s="66"/>
      <c r="AJ293" s="13"/>
      <c r="AK293" s="13"/>
      <c r="AL293" s="13"/>
      <c r="AM293" s="13"/>
      <c r="AN293" s="13"/>
      <c r="AO293" s="13"/>
      <c r="AP293" s="13"/>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row>
    <row r="294" spans="2:85" ht="15" customHeight="1">
      <c r="B294" s="10"/>
      <c r="C294" s="997"/>
      <c r="D294" s="128"/>
      <c r="E294" s="144"/>
      <c r="F294" s="298"/>
      <c r="G294" s="294"/>
      <c r="H294" s="151"/>
      <c r="I294" s="150"/>
      <c r="J294" s="284"/>
      <c r="K294" s="284"/>
      <c r="L294" s="284"/>
      <c r="M294" s="5"/>
      <c r="N294" s="150" t="s">
        <v>678</v>
      </c>
      <c r="O294" s="10"/>
      <c r="P294" s="295"/>
      <c r="Q294" s="151"/>
      <c r="R294" s="151"/>
      <c r="S294" s="151"/>
      <c r="T294" s="146" t="s">
        <v>868</v>
      </c>
      <c r="U294" s="1007"/>
      <c r="V294" s="1007"/>
      <c r="W294" s="265"/>
      <c r="X294" s="152" t="s">
        <v>1097</v>
      </c>
      <c r="Y294" s="141"/>
      <c r="Z294" s="145"/>
      <c r="AA294" s="111"/>
      <c r="AB294" s="4"/>
      <c r="AC294" s="66"/>
      <c r="AD294" s="66"/>
      <c r="AE294" s="66"/>
      <c r="AF294" s="66"/>
      <c r="AG294" s="66"/>
      <c r="AH294" s="66"/>
      <c r="AI294" s="66"/>
      <c r="AJ294" s="13"/>
      <c r="AK294" s="13"/>
      <c r="AL294" s="13"/>
      <c r="AM294" s="13"/>
      <c r="AN294" s="13"/>
      <c r="AO294" s="13"/>
      <c r="AP294" s="13"/>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row>
    <row r="295" spans="2:85" ht="15" customHeight="1">
      <c r="B295" s="10"/>
      <c r="C295" s="997"/>
      <c r="D295" s="27"/>
      <c r="E295" s="144"/>
      <c r="F295" s="298"/>
      <c r="G295" s="296" t="s">
        <v>265</v>
      </c>
      <c r="H295" s="296"/>
      <c r="I295" s="296"/>
      <c r="J295" s="10"/>
      <c r="K295" s="296"/>
      <c r="L295" s="296"/>
      <c r="M295" s="296"/>
      <c r="N295" s="296"/>
      <c r="O295" s="296"/>
      <c r="P295" s="296"/>
      <c r="Q295" s="296"/>
      <c r="R295" s="299"/>
      <c r="S295" s="299"/>
      <c r="T295" s="296"/>
      <c r="U295" s="296"/>
      <c r="V295" s="296"/>
      <c r="W295" s="296"/>
      <c r="X295" s="300"/>
      <c r="Y295" s="141"/>
      <c r="Z295" s="145"/>
      <c r="AA295" s="111"/>
      <c r="AB295" s="4"/>
      <c r="AC295" s="66"/>
      <c r="AD295" s="66"/>
      <c r="AE295" s="66"/>
      <c r="AF295" s="66"/>
      <c r="AG295" s="66"/>
      <c r="AH295" s="66"/>
      <c r="AI295" s="66"/>
      <c r="AJ295" s="13"/>
      <c r="AK295" s="13"/>
      <c r="AL295" s="13"/>
      <c r="AM295" s="13"/>
      <c r="AN295" s="13"/>
      <c r="AO295" s="13"/>
      <c r="AP295" s="13"/>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row>
    <row r="296" spans="2:85" ht="15" customHeight="1">
      <c r="B296" s="10"/>
      <c r="C296" s="997"/>
      <c r="D296" s="27"/>
      <c r="E296" s="144"/>
      <c r="F296" s="298"/>
      <c r="G296" s="146"/>
      <c r="H296" s="146" t="s">
        <v>418</v>
      </c>
      <c r="I296" s="146"/>
      <c r="J296" s="17"/>
      <c r="K296" s="146"/>
      <c r="L296" s="146"/>
      <c r="M296" s="146"/>
      <c r="N296" s="146"/>
      <c r="O296" s="146"/>
      <c r="P296" s="146"/>
      <c r="Q296" s="146"/>
      <c r="R296" s="146"/>
      <c r="S296" s="168"/>
      <c r="T296" s="146"/>
      <c r="U296" s="146"/>
      <c r="V296" s="146"/>
      <c r="W296" s="146"/>
      <c r="X296" s="301"/>
      <c r="Y296" s="141"/>
      <c r="Z296" s="145"/>
      <c r="AA296" s="111"/>
      <c r="AB296" s="4"/>
      <c r="AC296" s="66"/>
      <c r="AD296" s="66"/>
      <c r="AE296" s="66"/>
      <c r="AF296" s="66"/>
      <c r="AG296" s="66"/>
      <c r="AH296" s="66"/>
      <c r="AI296" s="66"/>
      <c r="AJ296" s="13"/>
      <c r="AK296" s="13"/>
      <c r="AL296" s="13"/>
      <c r="AM296" s="13"/>
      <c r="AN296" s="13"/>
      <c r="AO296" s="13"/>
      <c r="AP296" s="13"/>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row>
    <row r="297" spans="2:85" ht="15" customHeight="1">
      <c r="B297" s="10"/>
      <c r="C297" s="997"/>
      <c r="D297" s="27"/>
      <c r="E297" s="144"/>
      <c r="F297" s="298"/>
      <c r="G297" s="154"/>
      <c r="H297" s="146"/>
      <c r="I297" s="146" t="s">
        <v>1098</v>
      </c>
      <c r="J297" s="992" t="s">
        <v>512</v>
      </c>
      <c r="K297" s="992"/>
      <c r="L297" s="992"/>
      <c r="M297" s="992"/>
      <c r="N297" s="992"/>
      <c r="O297" s="992"/>
      <c r="P297" s="992"/>
      <c r="Q297" s="992"/>
      <c r="R297" s="992"/>
      <c r="S297" s="992"/>
      <c r="T297" s="992"/>
      <c r="U297" s="992"/>
      <c r="V297" s="992"/>
      <c r="W297" s="992"/>
      <c r="X297" s="288" t="s">
        <v>1297</v>
      </c>
      <c r="Y297" s="141"/>
      <c r="Z297" s="145"/>
      <c r="AA297" s="111"/>
      <c r="AB297" s="4"/>
      <c r="AC297" s="66"/>
      <c r="AD297" s="66"/>
      <c r="AE297" s="66"/>
      <c r="AF297" s="66"/>
      <c r="AG297" s="66"/>
      <c r="AH297" s="66"/>
      <c r="AI297" s="66"/>
      <c r="AJ297" s="13"/>
      <c r="AK297" s="13"/>
      <c r="AL297" s="13"/>
      <c r="AM297" s="13"/>
      <c r="AN297" s="13"/>
      <c r="AO297" s="13"/>
      <c r="AP297" s="13"/>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row>
    <row r="298" spans="2:85" ht="15" customHeight="1">
      <c r="B298" s="10"/>
      <c r="C298" s="997"/>
      <c r="D298" s="27"/>
      <c r="E298" s="144"/>
      <c r="F298" s="298"/>
      <c r="G298" s="146"/>
      <c r="H298" s="146"/>
      <c r="I298" s="146" t="s">
        <v>1346</v>
      </c>
      <c r="J298" s="993">
        <v>50</v>
      </c>
      <c r="K298" s="993"/>
      <c r="L298" s="147" t="s">
        <v>1215</v>
      </c>
      <c r="M298" s="5"/>
      <c r="N298" s="265" t="s">
        <v>1216</v>
      </c>
      <c r="O298" s="10"/>
      <c r="P298" s="292"/>
      <c r="Q298" s="293"/>
      <c r="R298" s="293"/>
      <c r="S298" s="293"/>
      <c r="T298" s="146" t="s">
        <v>1346</v>
      </c>
      <c r="U298" s="991"/>
      <c r="V298" s="991"/>
      <c r="W298" s="265"/>
      <c r="X298" s="149" t="s">
        <v>1217</v>
      </c>
      <c r="Y298" s="141"/>
      <c r="Z298" s="145"/>
      <c r="AA298" s="111"/>
      <c r="AB298" s="4"/>
      <c r="AC298" s="66"/>
      <c r="AD298" s="66"/>
      <c r="AE298" s="66"/>
      <c r="AF298" s="66"/>
      <c r="AG298" s="66"/>
      <c r="AH298" s="66"/>
      <c r="AI298" s="66"/>
      <c r="AJ298" s="13"/>
      <c r="AK298" s="13"/>
      <c r="AL298" s="13"/>
      <c r="AM298" s="13"/>
      <c r="AN298" s="13"/>
      <c r="AO298" s="13"/>
      <c r="AP298" s="13"/>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row>
    <row r="299" spans="2:85" ht="15" customHeight="1">
      <c r="B299" s="10"/>
      <c r="C299" s="997"/>
      <c r="D299" s="27"/>
      <c r="E299" s="144"/>
      <c r="F299" s="298"/>
      <c r="G299" s="146"/>
      <c r="H299" s="154"/>
      <c r="I299" s="146"/>
      <c r="J299" s="265"/>
      <c r="K299" s="265"/>
      <c r="L299" s="265"/>
      <c r="M299" s="5"/>
      <c r="N299" s="146" t="s">
        <v>678</v>
      </c>
      <c r="O299" s="10"/>
      <c r="P299" s="292"/>
      <c r="Q299" s="154"/>
      <c r="R299" s="154"/>
      <c r="S299" s="154"/>
      <c r="T299" s="146" t="s">
        <v>868</v>
      </c>
      <c r="U299" s="991"/>
      <c r="V299" s="991"/>
      <c r="W299" s="265"/>
      <c r="X299" s="152" t="s">
        <v>1097</v>
      </c>
      <c r="Y299" s="141"/>
      <c r="Z299" s="145"/>
      <c r="AA299" s="111"/>
      <c r="AB299" s="4"/>
      <c r="AC299" s="66"/>
      <c r="AD299" s="66"/>
      <c r="AE299" s="66"/>
      <c r="AF299" s="66"/>
      <c r="AG299" s="66"/>
      <c r="AH299" s="66"/>
      <c r="AI299" s="66"/>
      <c r="AJ299" s="13"/>
      <c r="AK299" s="13"/>
      <c r="AL299" s="13"/>
      <c r="AM299" s="13"/>
      <c r="AN299" s="13"/>
      <c r="AO299" s="13"/>
      <c r="AP299" s="13"/>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row>
    <row r="300" spans="2:85" ht="15" customHeight="1">
      <c r="B300" s="10"/>
      <c r="C300" s="997"/>
      <c r="D300" s="27"/>
      <c r="E300" s="144"/>
      <c r="F300" s="298"/>
      <c r="G300" s="146"/>
      <c r="H300" s="146" t="s">
        <v>419</v>
      </c>
      <c r="I300" s="146"/>
      <c r="J300" s="17"/>
      <c r="K300" s="146"/>
      <c r="L300" s="146"/>
      <c r="M300" s="146"/>
      <c r="N300" s="146"/>
      <c r="O300" s="146"/>
      <c r="P300" s="146"/>
      <c r="Q300" s="146"/>
      <c r="R300" s="146"/>
      <c r="S300" s="168"/>
      <c r="T300" s="146"/>
      <c r="U300" s="146"/>
      <c r="V300" s="146"/>
      <c r="W300" s="146"/>
      <c r="X300" s="301"/>
      <c r="Y300" s="141"/>
      <c r="Z300" s="145"/>
      <c r="AA300" s="111"/>
      <c r="AB300" s="4"/>
      <c r="AC300" s="66"/>
      <c r="AD300" s="66"/>
      <c r="AE300" s="66"/>
      <c r="AF300" s="66"/>
      <c r="AG300" s="66"/>
      <c r="AH300" s="66"/>
      <c r="AI300" s="66"/>
      <c r="AJ300" s="13"/>
      <c r="AK300" s="13"/>
      <c r="AL300" s="13"/>
      <c r="AM300" s="13"/>
      <c r="AN300" s="13"/>
      <c r="AO300" s="13"/>
      <c r="AP300" s="13"/>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row>
    <row r="301" spans="2:85" ht="15" customHeight="1">
      <c r="B301" s="10"/>
      <c r="C301" s="997"/>
      <c r="D301" s="27"/>
      <c r="E301" s="144"/>
      <c r="F301" s="298"/>
      <c r="G301" s="146"/>
      <c r="H301" s="146"/>
      <c r="I301" s="146" t="s">
        <v>1320</v>
      </c>
      <c r="J301" s="992" t="s">
        <v>512</v>
      </c>
      <c r="K301" s="992"/>
      <c r="L301" s="992"/>
      <c r="M301" s="992"/>
      <c r="N301" s="992"/>
      <c r="O301" s="992"/>
      <c r="P301" s="992"/>
      <c r="Q301" s="992"/>
      <c r="R301" s="992"/>
      <c r="S301" s="992"/>
      <c r="T301" s="992"/>
      <c r="U301" s="992"/>
      <c r="V301" s="992"/>
      <c r="W301" s="992"/>
      <c r="X301" s="288" t="s">
        <v>1297</v>
      </c>
      <c r="Y301" s="141"/>
      <c r="Z301" s="145"/>
      <c r="AA301" s="111"/>
      <c r="AB301" s="4"/>
      <c r="AC301" s="66"/>
      <c r="AD301" s="66"/>
      <c r="AE301" s="66"/>
      <c r="AF301" s="66"/>
      <c r="AG301" s="66"/>
      <c r="AH301" s="66"/>
      <c r="AI301" s="66"/>
      <c r="AJ301" s="13"/>
      <c r="AK301" s="13"/>
      <c r="AL301" s="13"/>
      <c r="AM301" s="13"/>
      <c r="AN301" s="13"/>
      <c r="AO301" s="13"/>
      <c r="AP301" s="13"/>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row>
    <row r="302" spans="2:85" ht="15" customHeight="1">
      <c r="B302" s="10"/>
      <c r="C302" s="997"/>
      <c r="D302" s="27"/>
      <c r="E302" s="144"/>
      <c r="F302" s="298"/>
      <c r="G302" s="146"/>
      <c r="H302" s="146"/>
      <c r="I302" s="146" t="s">
        <v>1346</v>
      </c>
      <c r="J302" s="993">
        <v>15</v>
      </c>
      <c r="K302" s="993"/>
      <c r="L302" s="147" t="s">
        <v>1215</v>
      </c>
      <c r="M302" s="5"/>
      <c r="N302" s="265" t="s">
        <v>1216</v>
      </c>
      <c r="O302" s="10"/>
      <c r="P302" s="292"/>
      <c r="Q302" s="293"/>
      <c r="R302" s="293"/>
      <c r="S302" s="293"/>
      <c r="T302" s="146" t="s">
        <v>1346</v>
      </c>
      <c r="U302" s="991"/>
      <c r="V302" s="991"/>
      <c r="W302" s="265"/>
      <c r="X302" s="149" t="s">
        <v>1217</v>
      </c>
      <c r="Y302" s="141"/>
      <c r="Z302" s="145"/>
      <c r="AA302" s="155"/>
      <c r="AC302" s="66"/>
      <c r="AD302" s="66"/>
      <c r="AE302" s="66"/>
      <c r="AF302" s="66"/>
      <c r="AG302" s="66"/>
      <c r="AH302" s="66"/>
      <c r="AI302" s="66"/>
      <c r="AJ302" s="13"/>
      <c r="AK302" s="13"/>
      <c r="AL302" s="13"/>
      <c r="AM302" s="13"/>
      <c r="AN302" s="13"/>
      <c r="AO302" s="13"/>
      <c r="AP302" s="13"/>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row>
    <row r="303" spans="2:85" ht="15" customHeight="1">
      <c r="B303" s="10"/>
      <c r="C303" s="997"/>
      <c r="D303" s="27"/>
      <c r="E303" s="144"/>
      <c r="F303" s="298"/>
      <c r="G303" s="294"/>
      <c r="H303" s="150"/>
      <c r="I303" s="151"/>
      <c r="J303" s="284"/>
      <c r="K303" s="284"/>
      <c r="L303" s="284"/>
      <c r="M303" s="470"/>
      <c r="N303" s="150" t="s">
        <v>678</v>
      </c>
      <c r="O303" s="471"/>
      <c r="P303" s="295"/>
      <c r="Q303" s="151"/>
      <c r="R303" s="151"/>
      <c r="S303" s="151"/>
      <c r="T303" s="150" t="s">
        <v>868</v>
      </c>
      <c r="U303" s="1007"/>
      <c r="V303" s="1007"/>
      <c r="W303" s="284"/>
      <c r="X303" s="294" t="s">
        <v>1097</v>
      </c>
      <c r="Y303" s="141"/>
      <c r="Z303" s="145"/>
      <c r="AA303" s="155"/>
      <c r="AC303" s="66"/>
      <c r="AD303" s="66"/>
      <c r="AE303" s="66"/>
      <c r="AF303" s="66"/>
      <c r="AG303" s="66"/>
      <c r="AH303" s="66"/>
      <c r="AI303" s="66"/>
      <c r="AJ303" s="13"/>
      <c r="AK303" s="13"/>
      <c r="AL303" s="13"/>
      <c r="AM303" s="13"/>
      <c r="AN303" s="13"/>
      <c r="AO303" s="13"/>
      <c r="AP303" s="13"/>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row>
    <row r="304" spans="2:85" ht="15" customHeight="1">
      <c r="B304" s="10"/>
      <c r="C304" s="997"/>
      <c r="D304" s="27"/>
      <c r="E304" s="144"/>
      <c r="F304" s="298"/>
      <c r="G304" s="146"/>
      <c r="H304" s="146" t="s">
        <v>420</v>
      </c>
      <c r="I304" s="5"/>
      <c r="J304" s="146"/>
      <c r="K304" s="146"/>
      <c r="L304" s="146"/>
      <c r="M304" s="146"/>
      <c r="N304" s="146"/>
      <c r="O304" s="146"/>
      <c r="P304" s="146"/>
      <c r="Q304" s="146"/>
      <c r="R304" s="168"/>
      <c r="S304" s="168"/>
      <c r="T304" s="146"/>
      <c r="U304" s="146"/>
      <c r="V304" s="146"/>
      <c r="W304" s="146"/>
      <c r="X304" s="301"/>
      <c r="Y304" s="141"/>
      <c r="Z304" s="145"/>
      <c r="AA304" s="155"/>
      <c r="AC304" s="66"/>
      <c r="AD304" s="66"/>
      <c r="AE304" s="66"/>
      <c r="AF304" s="66"/>
      <c r="AG304" s="66"/>
      <c r="AH304" s="66"/>
      <c r="AI304" s="66"/>
      <c r="AJ304" s="13"/>
      <c r="AK304" s="13"/>
      <c r="AL304" s="13"/>
      <c r="AM304" s="13"/>
      <c r="AN304" s="13"/>
      <c r="AO304" s="13"/>
      <c r="AP304" s="13"/>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row>
    <row r="305" spans="2:85" ht="15" customHeight="1">
      <c r="B305" s="10"/>
      <c r="C305" s="997"/>
      <c r="D305" s="27"/>
      <c r="E305" s="144"/>
      <c r="F305" s="298"/>
      <c r="G305" s="146"/>
      <c r="H305" s="148" t="s">
        <v>424</v>
      </c>
      <c r="I305" s="5"/>
      <c r="J305" s="5"/>
      <c r="K305" s="5"/>
      <c r="L305" s="5"/>
      <c r="M305" s="5"/>
      <c r="N305" s="5"/>
      <c r="O305" s="5"/>
      <c r="P305" s="5"/>
      <c r="Q305" s="5"/>
      <c r="R305" s="5"/>
      <c r="S305" s="5"/>
      <c r="T305" s="5"/>
      <c r="U305" s="5"/>
      <c r="V305" s="5"/>
      <c r="W305" s="5"/>
      <c r="X305" s="186"/>
      <c r="Y305" s="141"/>
      <c r="Z305" s="145"/>
      <c r="AA305" s="155"/>
      <c r="AC305" s="66"/>
      <c r="AD305" s="66"/>
      <c r="AE305" s="66"/>
      <c r="AF305" s="66"/>
      <c r="AG305" s="66"/>
      <c r="AH305" s="66"/>
      <c r="AI305" s="66"/>
      <c r="AJ305" s="13"/>
      <c r="AK305" s="13"/>
      <c r="AL305" s="13"/>
      <c r="AM305" s="13"/>
      <c r="AN305" s="13"/>
      <c r="AO305" s="13"/>
      <c r="AP305" s="13"/>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row>
    <row r="306" spans="2:85" ht="15" customHeight="1">
      <c r="B306" s="10"/>
      <c r="C306" s="997"/>
      <c r="D306" s="27"/>
      <c r="E306" s="144"/>
      <c r="F306" s="298"/>
      <c r="G306" s="302"/>
      <c r="H306" s="153" t="s">
        <v>1101</v>
      </c>
      <c r="I306" s="5"/>
      <c r="J306" s="5"/>
      <c r="K306" s="5"/>
      <c r="L306" s="5"/>
      <c r="M306" s="5"/>
      <c r="N306" s="5"/>
      <c r="O306" s="5"/>
      <c r="P306" s="5"/>
      <c r="Q306" s="5"/>
      <c r="R306" s="146"/>
      <c r="S306" s="473"/>
      <c r="T306" s="473"/>
      <c r="U306" s="473"/>
      <c r="V306" s="265"/>
      <c r="W306" s="152"/>
      <c r="X306" s="5"/>
      <c r="Y306" s="141"/>
      <c r="Z306" s="145"/>
      <c r="AA306" s="155"/>
      <c r="AC306" s="66"/>
      <c r="AD306" s="66"/>
      <c r="AE306" s="66"/>
      <c r="AF306" s="66"/>
      <c r="AG306" s="66"/>
      <c r="AH306" s="66"/>
      <c r="AI306" s="66"/>
      <c r="AJ306" s="13"/>
      <c r="AK306" s="13"/>
      <c r="AL306" s="13"/>
      <c r="AM306" s="13"/>
      <c r="AN306" s="13"/>
      <c r="AO306" s="13"/>
      <c r="AP306" s="13"/>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row>
    <row r="307" spans="2:85" ht="15" customHeight="1">
      <c r="B307" s="10"/>
      <c r="C307" s="997"/>
      <c r="D307" s="27"/>
      <c r="E307" s="144"/>
      <c r="F307" s="298"/>
      <c r="G307" s="152"/>
      <c r="H307" s="1075" t="s">
        <v>76</v>
      </c>
      <c r="I307" s="1075"/>
      <c r="J307" s="1075"/>
      <c r="K307" s="1075"/>
      <c r="L307" s="1075"/>
      <c r="M307" s="1075"/>
      <c r="N307" s="1075"/>
      <c r="O307" s="1075"/>
      <c r="P307" s="1075"/>
      <c r="Q307" s="1075"/>
      <c r="R307" s="1075"/>
      <c r="S307" s="1075"/>
      <c r="T307" s="1075"/>
      <c r="U307" s="1075"/>
      <c r="V307" s="1075"/>
      <c r="W307" s="1075"/>
      <c r="X307" s="1076"/>
      <c r="Y307" s="141"/>
      <c r="Z307" s="145"/>
      <c r="AA307" s="155"/>
      <c r="AC307" s="66"/>
      <c r="AD307" s="66"/>
      <c r="AE307" s="66"/>
      <c r="AF307" s="66"/>
      <c r="AG307" s="66"/>
      <c r="AH307" s="66"/>
      <c r="AI307" s="66"/>
      <c r="AJ307" s="13"/>
      <c r="AK307" s="13"/>
      <c r="AL307" s="13"/>
      <c r="AM307" s="13"/>
      <c r="AN307" s="13"/>
      <c r="AO307" s="13"/>
      <c r="AP307" s="13"/>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row>
    <row r="308" spans="2:85" ht="15" customHeight="1">
      <c r="B308" s="10"/>
      <c r="C308" s="997"/>
      <c r="D308" s="27"/>
      <c r="E308" s="144"/>
      <c r="F308" s="298"/>
      <c r="G308" s="152"/>
      <c r="H308" s="1077"/>
      <c r="I308" s="1077"/>
      <c r="J308" s="1077"/>
      <c r="K308" s="1077"/>
      <c r="L308" s="1077"/>
      <c r="M308" s="1077"/>
      <c r="N308" s="1077"/>
      <c r="O308" s="1077"/>
      <c r="P308" s="1077"/>
      <c r="Q308" s="1077"/>
      <c r="R308" s="1077"/>
      <c r="S308" s="1077"/>
      <c r="T308" s="1077"/>
      <c r="U308" s="1077"/>
      <c r="V308" s="1077"/>
      <c r="W308" s="1077"/>
      <c r="X308" s="1078"/>
      <c r="Y308" s="141"/>
      <c r="Z308" s="145"/>
      <c r="AA308" s="155"/>
      <c r="AC308" s="66"/>
      <c r="AD308" s="66"/>
      <c r="AE308" s="66"/>
      <c r="AF308" s="66"/>
      <c r="AG308" s="66"/>
      <c r="AH308" s="66"/>
      <c r="AI308" s="66"/>
      <c r="AJ308" s="13"/>
      <c r="AK308" s="13"/>
      <c r="AL308" s="13"/>
      <c r="AM308" s="13"/>
      <c r="AN308" s="13"/>
      <c r="AO308" s="13"/>
      <c r="AP308" s="13"/>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row>
    <row r="309" spans="2:85" ht="15" customHeight="1">
      <c r="B309" s="10"/>
      <c r="C309" s="997"/>
      <c r="D309" s="129"/>
      <c r="E309" s="144"/>
      <c r="F309" s="298"/>
      <c r="G309" s="287" t="s">
        <v>1102</v>
      </c>
      <c r="H309" s="296" t="s">
        <v>679</v>
      </c>
      <c r="I309" s="296"/>
      <c r="J309" s="296"/>
      <c r="K309" s="296"/>
      <c r="L309" s="296"/>
      <c r="M309" s="296"/>
      <c r="N309" s="296"/>
      <c r="O309" s="296"/>
      <c r="P309" s="296"/>
      <c r="Q309" s="296"/>
      <c r="R309" s="296"/>
      <c r="S309" s="296"/>
      <c r="T309" s="296"/>
      <c r="U309" s="296"/>
      <c r="V309" s="296"/>
      <c r="W309" s="296"/>
      <c r="X309" s="300"/>
      <c r="Y309" s="141"/>
      <c r="Z309" s="145"/>
      <c r="AA309" s="155"/>
      <c r="AC309" s="66"/>
      <c r="AD309" s="66"/>
      <c r="AE309" s="66"/>
      <c r="AF309" s="66"/>
      <c r="AG309" s="66"/>
      <c r="AH309" s="66"/>
      <c r="AI309" s="66"/>
      <c r="AJ309" s="13"/>
      <c r="AK309" s="13"/>
      <c r="AL309" s="13"/>
      <c r="AM309" s="13"/>
      <c r="AN309" s="13"/>
      <c r="AO309" s="13"/>
      <c r="AP309" s="13"/>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row>
    <row r="310" spans="2:85" ht="15" customHeight="1">
      <c r="B310" s="10"/>
      <c r="C310" s="997"/>
      <c r="D310" s="129"/>
      <c r="E310" s="144"/>
      <c r="F310" s="298"/>
      <c r="G310" s="152"/>
      <c r="H310" s="146"/>
      <c r="I310" s="146" t="s">
        <v>425</v>
      </c>
      <c r="J310" s="146"/>
      <c r="K310" s="146"/>
      <c r="L310" s="146"/>
      <c r="M310" s="146"/>
      <c r="N310" s="146"/>
      <c r="O310" s="146"/>
      <c r="P310" s="146"/>
      <c r="Q310" s="146"/>
      <c r="R310" s="146"/>
      <c r="S310" s="146"/>
      <c r="T310" s="146"/>
      <c r="U310" s="146"/>
      <c r="V310" s="146"/>
      <c r="W310" s="146"/>
      <c r="X310" s="301"/>
      <c r="Y310" s="141"/>
      <c r="Z310" s="145"/>
      <c r="AA310" s="155"/>
      <c r="AC310" s="66"/>
      <c r="AD310" s="66"/>
      <c r="AE310" s="66"/>
      <c r="AF310" s="66"/>
      <c r="AG310" s="66"/>
      <c r="AH310" s="66"/>
      <c r="AI310" s="66"/>
      <c r="AJ310" s="13"/>
      <c r="AK310" s="13"/>
      <c r="AL310" s="13"/>
      <c r="AM310" s="13"/>
      <c r="AN310" s="13"/>
      <c r="AO310" s="13"/>
      <c r="AP310" s="13"/>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row>
    <row r="311" spans="2:85" ht="15" customHeight="1">
      <c r="B311" s="10"/>
      <c r="C311" s="997"/>
      <c r="D311" s="129"/>
      <c r="E311" s="156"/>
      <c r="F311" s="298"/>
      <c r="G311" s="152"/>
      <c r="H311" s="1005" t="s">
        <v>1218</v>
      </c>
      <c r="I311" s="1006"/>
      <c r="J311" s="1006"/>
      <c r="K311" s="1006"/>
      <c r="L311" s="1006"/>
      <c r="M311" s="1006"/>
      <c r="N311" s="1006"/>
      <c r="O311" s="1006"/>
      <c r="P311" s="1006"/>
      <c r="Q311" s="1006"/>
      <c r="R311" s="1006"/>
      <c r="S311" s="1006"/>
      <c r="T311" s="1006"/>
      <c r="U311" s="1006"/>
      <c r="V311" s="1006"/>
      <c r="W311" s="1006"/>
      <c r="X311" s="301"/>
      <c r="Y311" s="141"/>
      <c r="Z311" s="145"/>
      <c r="AA311" s="155"/>
      <c r="AC311" s="66"/>
      <c r="AD311" s="66"/>
      <c r="AE311" s="66"/>
      <c r="AF311" s="66"/>
      <c r="AG311" s="66"/>
      <c r="AH311" s="66"/>
      <c r="AI311" s="66"/>
      <c r="AJ311" s="13"/>
      <c r="AK311" s="13"/>
      <c r="AL311" s="13"/>
      <c r="AM311" s="13"/>
      <c r="AN311" s="13"/>
      <c r="AO311" s="13"/>
      <c r="AP311" s="13"/>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row>
    <row r="312" spans="2:85" ht="15" customHeight="1">
      <c r="B312" s="10"/>
      <c r="C312" s="997"/>
      <c r="D312" s="129"/>
      <c r="E312" s="156"/>
      <c r="F312" s="298"/>
      <c r="G312" s="152"/>
      <c r="H312" s="1005"/>
      <c r="I312" s="1006"/>
      <c r="J312" s="1006"/>
      <c r="K312" s="1006"/>
      <c r="L312" s="1006"/>
      <c r="M312" s="1006"/>
      <c r="N312" s="1006"/>
      <c r="O312" s="1006"/>
      <c r="P312" s="1006"/>
      <c r="Q312" s="1006"/>
      <c r="R312" s="1006"/>
      <c r="S312" s="1006"/>
      <c r="T312" s="1006"/>
      <c r="U312" s="1006"/>
      <c r="V312" s="1006"/>
      <c r="W312" s="1006"/>
      <c r="X312" s="301"/>
      <c r="Y312" s="141"/>
      <c r="Z312" s="145"/>
      <c r="AA312" s="155"/>
      <c r="AC312" s="66"/>
      <c r="AD312" s="66"/>
      <c r="AE312" s="66"/>
      <c r="AF312" s="66"/>
      <c r="AG312" s="66"/>
      <c r="AH312" s="66"/>
      <c r="AI312" s="66"/>
      <c r="AJ312" s="13"/>
      <c r="AK312" s="13"/>
      <c r="AL312" s="13"/>
      <c r="AM312" s="13"/>
      <c r="AN312" s="13"/>
      <c r="AO312" s="13"/>
      <c r="AP312" s="13"/>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row>
    <row r="313" spans="2:85" ht="15" customHeight="1">
      <c r="B313" s="10"/>
      <c r="C313" s="997"/>
      <c r="D313" s="129"/>
      <c r="E313" s="156"/>
      <c r="F313" s="298"/>
      <c r="G313" s="152"/>
      <c r="H313" s="1006"/>
      <c r="I313" s="1006"/>
      <c r="J313" s="1006"/>
      <c r="K313" s="1006"/>
      <c r="L313" s="1006"/>
      <c r="M313" s="1006"/>
      <c r="N313" s="1006"/>
      <c r="O313" s="1006"/>
      <c r="P313" s="1006"/>
      <c r="Q313" s="1006"/>
      <c r="R313" s="1006"/>
      <c r="S313" s="1006"/>
      <c r="T313" s="1006"/>
      <c r="U313" s="1006"/>
      <c r="V313" s="1006"/>
      <c r="W313" s="1006"/>
      <c r="X313" s="301"/>
      <c r="Y313" s="141"/>
      <c r="Z313" s="145"/>
      <c r="AA313" s="155"/>
      <c r="AC313" s="66"/>
      <c r="AD313" s="66"/>
      <c r="AE313" s="66"/>
      <c r="AF313" s="66"/>
      <c r="AG313" s="66"/>
      <c r="AH313" s="66"/>
      <c r="AI313" s="66"/>
      <c r="AJ313" s="13"/>
      <c r="AK313" s="13"/>
      <c r="AL313" s="13"/>
      <c r="AM313" s="13"/>
      <c r="AN313" s="13"/>
      <c r="AO313" s="13"/>
      <c r="AP313" s="13"/>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row>
    <row r="314" spans="2:85" ht="6" customHeight="1">
      <c r="B314" s="10"/>
      <c r="C314" s="180"/>
      <c r="D314" s="172"/>
      <c r="E314" s="303"/>
      <c r="F314" s="304"/>
      <c r="G314" s="305"/>
      <c r="H314" s="306"/>
      <c r="I314" s="306"/>
      <c r="J314" s="306"/>
      <c r="K314" s="306"/>
      <c r="L314" s="306"/>
      <c r="M314" s="306"/>
      <c r="N314" s="306"/>
      <c r="O314" s="306"/>
      <c r="P314" s="306"/>
      <c r="Q314" s="306"/>
      <c r="R314" s="306"/>
      <c r="S314" s="306"/>
      <c r="T314" s="306"/>
      <c r="U314" s="306"/>
      <c r="V314" s="306"/>
      <c r="W314" s="306"/>
      <c r="X314" s="279"/>
      <c r="Y314" s="177"/>
      <c r="Z314" s="482"/>
      <c r="AA314" s="158"/>
      <c r="AC314" s="66"/>
      <c r="AD314" s="66"/>
      <c r="AE314" s="66"/>
      <c r="AF314" s="66"/>
      <c r="AG314" s="66"/>
      <c r="AH314" s="66"/>
      <c r="AI314" s="66"/>
      <c r="AJ314" s="13"/>
      <c r="AK314" s="13"/>
      <c r="AL314" s="13"/>
      <c r="AM314" s="13"/>
      <c r="AN314" s="13"/>
      <c r="AO314" s="13"/>
      <c r="AP314" s="13"/>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row>
    <row r="315" spans="3:42" s="10" customFormat="1" ht="15" customHeight="1">
      <c r="C315" s="1160" t="s">
        <v>319</v>
      </c>
      <c r="D315" s="1137" t="s">
        <v>300</v>
      </c>
      <c r="E315" s="159" t="s">
        <v>74</v>
      </c>
      <c r="F315" s="1138" t="s">
        <v>426</v>
      </c>
      <c r="G315" s="189" t="s">
        <v>1050</v>
      </c>
      <c r="H315" s="185" t="s">
        <v>301</v>
      </c>
      <c r="I315" s="185"/>
      <c r="J315" s="185"/>
      <c r="K315" s="185"/>
      <c r="L315" s="185"/>
      <c r="M315" s="185"/>
      <c r="N315" s="185"/>
      <c r="O315" s="185"/>
      <c r="P315" s="185"/>
      <c r="Q315" s="185"/>
      <c r="R315" s="185"/>
      <c r="S315" s="185"/>
      <c r="T315" s="185"/>
      <c r="U315" s="185"/>
      <c r="V315" s="154"/>
      <c r="W315" s="154"/>
      <c r="X315" s="307"/>
      <c r="Y315" s="25" t="s">
        <v>284</v>
      </c>
      <c r="Z315" s="26" t="s">
        <v>7</v>
      </c>
      <c r="AA315" s="160"/>
      <c r="AB315" s="59"/>
      <c r="AC315" s="66"/>
      <c r="AD315" s="66"/>
      <c r="AE315" s="66"/>
      <c r="AF315" s="66"/>
      <c r="AG315" s="66"/>
      <c r="AH315" s="66"/>
      <c r="AI315" s="66"/>
      <c r="AJ315" s="13"/>
      <c r="AK315" s="13"/>
      <c r="AL315" s="13"/>
      <c r="AM315" s="13"/>
      <c r="AN315" s="13"/>
      <c r="AO315" s="13"/>
      <c r="AP315" s="13"/>
    </row>
    <row r="316" spans="3:42" s="10" customFormat="1" ht="15" customHeight="1" thickBot="1">
      <c r="C316" s="1161"/>
      <c r="D316" s="1137"/>
      <c r="E316" s="159"/>
      <c r="F316" s="1138"/>
      <c r="G316" s="189"/>
      <c r="H316" s="263"/>
      <c r="I316" s="263" t="s">
        <v>302</v>
      </c>
      <c r="J316" s="185"/>
      <c r="L316" s="596" t="s">
        <v>55</v>
      </c>
      <c r="M316" s="597"/>
      <c r="N316" s="195"/>
      <c r="O316" s="598" t="s">
        <v>56</v>
      </c>
      <c r="P316" s="596"/>
      <c r="R316" s="599" t="s">
        <v>261</v>
      </c>
      <c r="S316" s="599"/>
      <c r="T316" s="185"/>
      <c r="U316" s="596" t="s">
        <v>303</v>
      </c>
      <c r="V316" s="600"/>
      <c r="W316" s="600"/>
      <c r="X316" s="307"/>
      <c r="Y316" s="25" t="s">
        <v>284</v>
      </c>
      <c r="Z316" s="26" t="s">
        <v>838</v>
      </c>
      <c r="AA316" s="160"/>
      <c r="AB316" s="59"/>
      <c r="AC316" s="66"/>
      <c r="AD316" s="66"/>
      <c r="AE316" s="66"/>
      <c r="AF316" s="66"/>
      <c r="AG316" s="66"/>
      <c r="AH316" s="66"/>
      <c r="AI316" s="66"/>
      <c r="AJ316" s="13"/>
      <c r="AK316" s="13"/>
      <c r="AL316" s="13"/>
      <c r="AM316" s="13"/>
      <c r="AN316" s="13"/>
      <c r="AO316" s="13"/>
      <c r="AP316" s="13"/>
    </row>
    <row r="317" spans="3:42" s="10" customFormat="1" ht="15" customHeight="1" thickBot="1">
      <c r="C317" s="1161"/>
      <c r="D317" s="1137"/>
      <c r="E317" s="159"/>
      <c r="F317" s="1138"/>
      <c r="J317" s="12" t="s">
        <v>1121</v>
      </c>
      <c r="K317" s="992" t="s">
        <v>680</v>
      </c>
      <c r="L317" s="992"/>
      <c r="M317" s="992"/>
      <c r="N317" s="992"/>
      <c r="O317" s="992"/>
      <c r="P317" s="992"/>
      <c r="Q317" s="992"/>
      <c r="R317" s="992"/>
      <c r="S317" s="992"/>
      <c r="T317" s="992"/>
      <c r="U317" s="992"/>
      <c r="V317" s="992"/>
      <c r="W317" s="992"/>
      <c r="X317" s="307" t="s">
        <v>1062</v>
      </c>
      <c r="Y317" s="25" t="s">
        <v>284</v>
      </c>
      <c r="Z317" s="26" t="s">
        <v>579</v>
      </c>
      <c r="AA317" s="160"/>
      <c r="AB317" s="59"/>
      <c r="AC317" s="66"/>
      <c r="AD317" s="308"/>
      <c r="AE317" s="309" t="s">
        <v>680</v>
      </c>
      <c r="AF317" s="310" t="s">
        <v>681</v>
      </c>
      <c r="AG317" s="311" t="s">
        <v>682</v>
      </c>
      <c r="AH317" s="138"/>
      <c r="AI317" s="137"/>
      <c r="AJ317" s="137"/>
      <c r="AK317" s="137"/>
      <c r="AL317" s="137"/>
      <c r="AM317" s="13"/>
      <c r="AN317" s="13"/>
      <c r="AO317" s="13"/>
      <c r="AP317" s="13"/>
    </row>
    <row r="318" spans="3:42" s="10" customFormat="1" ht="15" customHeight="1" thickBot="1">
      <c r="C318" s="1161"/>
      <c r="D318" s="1137"/>
      <c r="E318" s="159"/>
      <c r="F318" s="1138"/>
      <c r="G318" s="189"/>
      <c r="H318" s="263"/>
      <c r="I318" s="263" t="s">
        <v>304</v>
      </c>
      <c r="J318" s="185"/>
      <c r="L318" s="548" t="s">
        <v>55</v>
      </c>
      <c r="M318" s="195"/>
      <c r="N318" s="195"/>
      <c r="O318" s="598" t="s">
        <v>56</v>
      </c>
      <c r="P318" s="596"/>
      <c r="R318" s="599" t="s">
        <v>261</v>
      </c>
      <c r="S318" s="599"/>
      <c r="T318" s="185"/>
      <c r="U318" s="596" t="s">
        <v>303</v>
      </c>
      <c r="V318" s="600"/>
      <c r="W318" s="600"/>
      <c r="X318" s="307"/>
      <c r="Y318" s="25" t="s">
        <v>1175</v>
      </c>
      <c r="Z318" s="26" t="s">
        <v>297</v>
      </c>
      <c r="AA318" s="160"/>
      <c r="AB318" s="59"/>
      <c r="AC318" s="66"/>
      <c r="AD318" s="308"/>
      <c r="AE318" s="309"/>
      <c r="AF318" s="310"/>
      <c r="AG318" s="310"/>
      <c r="AH318" s="138"/>
      <c r="AI318" s="137"/>
      <c r="AJ318" s="137"/>
      <c r="AK318" s="137"/>
      <c r="AL318" s="137"/>
      <c r="AM318" s="13"/>
      <c r="AN318" s="13"/>
      <c r="AO318" s="13"/>
      <c r="AP318" s="13"/>
    </row>
    <row r="319" spans="3:42" s="10" customFormat="1" ht="15" customHeight="1" thickBot="1">
      <c r="C319" s="1161"/>
      <c r="D319" s="1137"/>
      <c r="E319" s="159"/>
      <c r="F319" s="1138"/>
      <c r="G319" s="550"/>
      <c r="H319" s="239"/>
      <c r="I319" s="551"/>
      <c r="J319" s="266" t="s">
        <v>1321</v>
      </c>
      <c r="K319" s="992"/>
      <c r="L319" s="992"/>
      <c r="M319" s="992"/>
      <c r="N319" s="992"/>
      <c r="O319" s="992"/>
      <c r="P319" s="992"/>
      <c r="Q319" s="992"/>
      <c r="R319" s="992"/>
      <c r="S319" s="992"/>
      <c r="T319" s="992"/>
      <c r="U319" s="992"/>
      <c r="V319" s="992"/>
      <c r="W319" s="992"/>
      <c r="X319" s="307" t="s">
        <v>282</v>
      </c>
      <c r="Y319" s="25" t="s">
        <v>284</v>
      </c>
      <c r="Z319" s="26" t="s">
        <v>579</v>
      </c>
      <c r="AA319" s="160"/>
      <c r="AB319" s="59"/>
      <c r="AC319" s="66"/>
      <c r="AD319" s="289"/>
      <c r="AE319" s="255" t="s">
        <v>305</v>
      </c>
      <c r="AF319" s="312" t="s">
        <v>79</v>
      </c>
      <c r="AG319" s="313" t="s">
        <v>80</v>
      </c>
      <c r="AH319" s="256" t="s">
        <v>81</v>
      </c>
      <c r="AI319" s="257" t="s">
        <v>306</v>
      </c>
      <c r="AJ319" s="137"/>
      <c r="AK319" s="137"/>
      <c r="AL319" s="137"/>
      <c r="AM319" s="13"/>
      <c r="AN319" s="13"/>
      <c r="AO319" s="13"/>
      <c r="AP319" s="13"/>
    </row>
    <row r="320" spans="3:103" s="10" customFormat="1" ht="15" customHeight="1">
      <c r="C320" s="1161"/>
      <c r="D320" s="129"/>
      <c r="E320" s="159"/>
      <c r="F320" s="921"/>
      <c r="G320" s="193" t="s">
        <v>307</v>
      </c>
      <c r="H320" s="315" t="s">
        <v>839</v>
      </c>
      <c r="I320" s="316"/>
      <c r="J320" s="317"/>
      <c r="K320" s="317"/>
      <c r="L320" s="316"/>
      <c r="M320" s="318"/>
      <c r="N320" s="318"/>
      <c r="O320" s="318"/>
      <c r="P320" s="318"/>
      <c r="Q320" s="318"/>
      <c r="R320" s="318"/>
      <c r="S320" s="318"/>
      <c r="T320" s="318"/>
      <c r="U320" s="318"/>
      <c r="V320" s="318"/>
      <c r="W320" s="318"/>
      <c r="X320" s="334"/>
      <c r="Y320" s="25" t="s">
        <v>284</v>
      </c>
      <c r="Z320" s="26"/>
      <c r="AA320" s="160"/>
      <c r="AB320" s="59"/>
      <c r="AC320" s="66"/>
      <c r="AD320" s="137"/>
      <c r="AE320" s="137"/>
      <c r="AF320" s="137"/>
      <c r="AG320" s="137"/>
      <c r="AH320" s="137"/>
      <c r="AI320" s="137"/>
      <c r="AJ320" s="137"/>
      <c r="AK320" s="137"/>
      <c r="AL320" s="137"/>
      <c r="AM320" s="13"/>
      <c r="AN320" s="13"/>
      <c r="AO320" s="13"/>
      <c r="AP320" s="13"/>
      <c r="CY320" s="17"/>
    </row>
    <row r="321" spans="3:42" s="10" customFormat="1" ht="15" customHeight="1">
      <c r="C321" s="1161"/>
      <c r="D321" s="129"/>
      <c r="E321" s="159"/>
      <c r="F321" s="921"/>
      <c r="G321" s="189"/>
      <c r="H321" s="263"/>
      <c r="I321" s="263" t="s">
        <v>308</v>
      </c>
      <c r="J321" s="185"/>
      <c r="L321" s="596" t="s">
        <v>55</v>
      </c>
      <c r="M321" s="597"/>
      <c r="N321" s="195"/>
      <c r="O321" s="598" t="s">
        <v>261</v>
      </c>
      <c r="P321" s="596"/>
      <c r="R321" s="1142" t="s">
        <v>869</v>
      </c>
      <c r="S321" s="1142"/>
      <c r="T321" s="185"/>
      <c r="U321" s="596"/>
      <c r="V321" s="600"/>
      <c r="W321" s="600"/>
      <c r="X321" s="307"/>
      <c r="Y321" s="25"/>
      <c r="Z321" s="26"/>
      <c r="AA321" s="160"/>
      <c r="AB321" s="59"/>
      <c r="AC321" s="66"/>
      <c r="AD321" s="13"/>
      <c r="AE321" s="13"/>
      <c r="AF321" s="13"/>
      <c r="AG321" s="13"/>
      <c r="AH321" s="13"/>
      <c r="AI321" s="13"/>
      <c r="AJ321" s="13"/>
      <c r="AK321" s="13"/>
      <c r="AL321" s="137"/>
      <c r="AM321" s="13"/>
      <c r="AN321" s="13"/>
      <c r="AO321" s="13"/>
      <c r="AP321" s="13"/>
    </row>
    <row r="322" spans="3:42" s="10" customFormat="1" ht="3.75" customHeight="1">
      <c r="C322" s="1161"/>
      <c r="D322" s="129"/>
      <c r="E322" s="159"/>
      <c r="F322" s="921"/>
      <c r="G322" s="189"/>
      <c r="H322" s="263"/>
      <c r="I322" s="263"/>
      <c r="J322" s="185"/>
      <c r="L322" s="548"/>
      <c r="M322" s="195"/>
      <c r="N322" s="195"/>
      <c r="O322" s="13"/>
      <c r="P322" s="548"/>
      <c r="R322" s="549"/>
      <c r="S322" s="549"/>
      <c r="T322" s="185"/>
      <c r="U322" s="548"/>
      <c r="V322" s="154"/>
      <c r="W322" s="154"/>
      <c r="X322" s="307"/>
      <c r="Y322" s="25"/>
      <c r="Z322" s="26"/>
      <c r="AA322" s="160"/>
      <c r="AB322" s="59"/>
      <c r="AC322" s="66"/>
      <c r="AD322" s="13"/>
      <c r="AE322" s="13"/>
      <c r="AF322" s="13"/>
      <c r="AG322" s="13"/>
      <c r="AH322" s="13"/>
      <c r="AI322" s="13"/>
      <c r="AJ322" s="13"/>
      <c r="AK322" s="13"/>
      <c r="AL322" s="137"/>
      <c r="AM322" s="13"/>
      <c r="AN322" s="13"/>
      <c r="AO322" s="13"/>
      <c r="AP322" s="13"/>
    </row>
    <row r="323" spans="3:42" s="10" customFormat="1" ht="15" customHeight="1" thickBot="1">
      <c r="C323" s="1161"/>
      <c r="D323" s="129"/>
      <c r="E323" s="159"/>
      <c r="F323" s="921"/>
      <c r="G323" s="189"/>
      <c r="H323" s="263"/>
      <c r="I323" s="263" t="s">
        <v>309</v>
      </c>
      <c r="J323" s="189"/>
      <c r="L323" s="596" t="s">
        <v>55</v>
      </c>
      <c r="M323" s="597"/>
      <c r="N323" s="195"/>
      <c r="O323" s="598" t="s">
        <v>261</v>
      </c>
      <c r="P323" s="596"/>
      <c r="R323" s="1142" t="s">
        <v>869</v>
      </c>
      <c r="S323" s="1142"/>
      <c r="T323" s="185"/>
      <c r="U323" s="596"/>
      <c r="V323" s="600"/>
      <c r="W323" s="600"/>
      <c r="X323" s="307"/>
      <c r="Y323" s="25"/>
      <c r="Z323" s="26"/>
      <c r="AA323" s="160"/>
      <c r="AB323" s="59"/>
      <c r="AC323" s="66"/>
      <c r="AD323" s="13"/>
      <c r="AE323" s="13"/>
      <c r="AF323" s="13"/>
      <c r="AG323" s="13"/>
      <c r="AH323" s="13"/>
      <c r="AI323" s="13"/>
      <c r="AJ323" s="13"/>
      <c r="AK323" s="13"/>
      <c r="AL323" s="137"/>
      <c r="AM323" s="13"/>
      <c r="AN323" s="13"/>
      <c r="AO323" s="13"/>
      <c r="AP323" s="13"/>
    </row>
    <row r="324" spans="3:42" s="10" customFormat="1" ht="16.5" customHeight="1" thickBot="1">
      <c r="C324" s="1161"/>
      <c r="D324" s="129"/>
      <c r="E324" s="159"/>
      <c r="F324" s="921"/>
      <c r="G324" s="189"/>
      <c r="H324" s="189"/>
      <c r="I324" s="193"/>
      <c r="J324" s="1082" t="s">
        <v>253</v>
      </c>
      <c r="K324" s="1140" t="s">
        <v>421</v>
      </c>
      <c r="L324" s="1140"/>
      <c r="M324" s="1140"/>
      <c r="N324" s="1140"/>
      <c r="O324" s="1140"/>
      <c r="P324" s="1140"/>
      <c r="Q324" s="1140"/>
      <c r="R324" s="1140"/>
      <c r="S324" s="1140"/>
      <c r="T324" s="1140"/>
      <c r="U324" s="1140"/>
      <c r="V324" s="1140"/>
      <c r="W324" s="1140"/>
      <c r="X324" s="1079" t="s">
        <v>756</v>
      </c>
      <c r="Y324" s="25"/>
      <c r="Z324" s="26"/>
      <c r="AA324" s="160"/>
      <c r="AB324" s="59"/>
      <c r="AC324" s="66"/>
      <c r="AD324" s="308"/>
      <c r="AE324" s="320" t="s">
        <v>683</v>
      </c>
      <c r="AF324" s="321" t="s">
        <v>79</v>
      </c>
      <c r="AG324" s="321" t="s">
        <v>684</v>
      </c>
      <c r="AH324" s="322" t="s">
        <v>685</v>
      </c>
      <c r="AI324" s="322" t="s">
        <v>686</v>
      </c>
      <c r="AJ324" s="321" t="s">
        <v>687</v>
      </c>
      <c r="AK324" s="323" t="s">
        <v>474</v>
      </c>
      <c r="AL324" s="137"/>
      <c r="AM324" s="13"/>
      <c r="AN324" s="13"/>
      <c r="AO324" s="13"/>
      <c r="AP324" s="13"/>
    </row>
    <row r="325" spans="3:42" s="10" customFormat="1" ht="16.5" customHeight="1">
      <c r="C325" s="1161"/>
      <c r="D325" s="129"/>
      <c r="E325" s="159"/>
      <c r="F325" s="921"/>
      <c r="G325" s="552"/>
      <c r="H325" s="552"/>
      <c r="I325" s="205"/>
      <c r="J325" s="1139"/>
      <c r="K325" s="1141"/>
      <c r="L325" s="1141"/>
      <c r="M325" s="1141"/>
      <c r="N325" s="1141"/>
      <c r="O325" s="1141"/>
      <c r="P325" s="1141"/>
      <c r="Q325" s="1141"/>
      <c r="R325" s="1141"/>
      <c r="S325" s="1141"/>
      <c r="T325" s="1141"/>
      <c r="U325" s="1141"/>
      <c r="V325" s="1141"/>
      <c r="W325" s="1141"/>
      <c r="X325" s="1080"/>
      <c r="Y325" s="25"/>
      <c r="Z325" s="26"/>
      <c r="AA325" s="160"/>
      <c r="AB325" s="59"/>
      <c r="AC325" s="66"/>
      <c r="AD325" s="137"/>
      <c r="AE325" s="137"/>
      <c r="AF325" s="137"/>
      <c r="AG325" s="137"/>
      <c r="AH325" s="137"/>
      <c r="AI325" s="137"/>
      <c r="AJ325" s="137"/>
      <c r="AK325" s="137"/>
      <c r="AL325" s="137"/>
      <c r="AM325" s="13"/>
      <c r="AN325" s="13"/>
      <c r="AO325" s="13"/>
      <c r="AP325" s="13"/>
    </row>
    <row r="326" spans="3:42" s="10" customFormat="1" ht="15" customHeight="1">
      <c r="C326" s="1161"/>
      <c r="D326" s="129"/>
      <c r="E326" s="159"/>
      <c r="F326" s="160"/>
      <c r="G326" s="314" t="s">
        <v>1061</v>
      </c>
      <c r="H326" s="185" t="s">
        <v>688</v>
      </c>
      <c r="I326" s="187"/>
      <c r="J326" s="263"/>
      <c r="K326" s="263"/>
      <c r="L326" s="187"/>
      <c r="M326" s="250"/>
      <c r="N326" s="250"/>
      <c r="O326" s="250"/>
      <c r="P326" s="324"/>
      <c r="Q326" s="324"/>
      <c r="R326" s="324"/>
      <c r="S326" s="324"/>
      <c r="T326" s="324"/>
      <c r="U326" s="324"/>
      <c r="V326" s="324"/>
      <c r="W326" s="324"/>
      <c r="X326" s="307"/>
      <c r="Y326" s="25"/>
      <c r="Z326" s="26"/>
      <c r="AA326" s="160"/>
      <c r="AB326" s="59"/>
      <c r="AC326" s="66"/>
      <c r="AD326" s="13"/>
      <c r="AE326" s="13"/>
      <c r="AF326" s="13"/>
      <c r="AG326" s="13"/>
      <c r="AH326" s="13"/>
      <c r="AI326" s="13"/>
      <c r="AJ326" s="13"/>
      <c r="AK326" s="13"/>
      <c r="AL326" s="13"/>
      <c r="AM326" s="13"/>
      <c r="AN326" s="13"/>
      <c r="AO326" s="13"/>
      <c r="AP326" s="13"/>
    </row>
    <row r="327" spans="3:42" s="10" customFormat="1" ht="15" customHeight="1" thickBot="1">
      <c r="C327" s="1161"/>
      <c r="D327" s="129"/>
      <c r="E327" s="159"/>
      <c r="F327" s="160"/>
      <c r="G327" s="189"/>
      <c r="H327" s="263"/>
      <c r="I327" s="263" t="s">
        <v>308</v>
      </c>
      <c r="J327" s="185"/>
      <c r="L327" s="596" t="s">
        <v>55</v>
      </c>
      <c r="M327" s="597"/>
      <c r="O327" s="599" t="s">
        <v>261</v>
      </c>
      <c r="P327" s="596"/>
      <c r="Q327" s="122" t="s">
        <v>310</v>
      </c>
      <c r="S327" s="549"/>
      <c r="T327" s="185"/>
      <c r="U327" s="548"/>
      <c r="V327" s="154"/>
      <c r="W327" s="154"/>
      <c r="X327" s="307"/>
      <c r="Y327" s="25"/>
      <c r="Z327" s="26"/>
      <c r="AA327" s="160"/>
      <c r="AB327" s="59"/>
      <c r="AC327" s="66"/>
      <c r="AD327" s="13"/>
      <c r="AE327" s="13"/>
      <c r="AF327" s="13"/>
      <c r="AG327" s="13"/>
      <c r="AH327" s="13"/>
      <c r="AI327" s="13"/>
      <c r="AJ327" s="13"/>
      <c r="AK327" s="13"/>
      <c r="AL327" s="13"/>
      <c r="AM327" s="13"/>
      <c r="AN327" s="13"/>
      <c r="AO327" s="13"/>
      <c r="AP327" s="13"/>
    </row>
    <row r="328" spans="3:42" s="10" customFormat="1" ht="15" customHeight="1" thickBot="1">
      <c r="C328" s="1161"/>
      <c r="D328" s="129"/>
      <c r="E328" s="159"/>
      <c r="F328" s="160"/>
      <c r="G328" s="1081"/>
      <c r="H328" s="1082"/>
      <c r="I328" s="1082"/>
      <c r="J328" s="553" t="s">
        <v>311</v>
      </c>
      <c r="K328" s="1084" t="s">
        <v>689</v>
      </c>
      <c r="L328" s="1084"/>
      <c r="M328" s="1084"/>
      <c r="N328" s="1084"/>
      <c r="O328" s="1084"/>
      <c r="P328" s="1084"/>
      <c r="Q328" s="1084"/>
      <c r="R328" s="1084"/>
      <c r="S328" s="1084"/>
      <c r="T328" s="1084"/>
      <c r="U328" s="1084"/>
      <c r="V328" s="1084"/>
      <c r="W328" s="1084"/>
      <c r="X328" s="319" t="s">
        <v>759</v>
      </c>
      <c r="Y328" s="25"/>
      <c r="Z328" s="26"/>
      <c r="AA328" s="160"/>
      <c r="AB328" s="59"/>
      <c r="AC328" s="66"/>
      <c r="AD328" s="308"/>
      <c r="AE328" s="320" t="s">
        <v>689</v>
      </c>
      <c r="AF328" s="321" t="s">
        <v>690</v>
      </c>
      <c r="AG328" s="321" t="s">
        <v>312</v>
      </c>
      <c r="AH328" s="321" t="s">
        <v>691</v>
      </c>
      <c r="AI328" s="321" t="s">
        <v>1103</v>
      </c>
      <c r="AJ328" s="321" t="s">
        <v>692</v>
      </c>
      <c r="AK328" s="313" t="s">
        <v>693</v>
      </c>
      <c r="AL328" s="323" t="s">
        <v>474</v>
      </c>
      <c r="AM328" s="13"/>
      <c r="AN328" s="13"/>
      <c r="AO328" s="13"/>
      <c r="AP328" s="13"/>
    </row>
    <row r="329" spans="3:42" s="10" customFormat="1" ht="15" customHeight="1" thickBot="1">
      <c r="C329" s="1161"/>
      <c r="D329" s="129"/>
      <c r="E329" s="159"/>
      <c r="F329" s="160"/>
      <c r="G329" s="189"/>
      <c r="H329" s="263"/>
      <c r="I329" s="263" t="s">
        <v>313</v>
      </c>
      <c r="J329" s="185"/>
      <c r="L329" s="596" t="s">
        <v>55</v>
      </c>
      <c r="M329" s="597"/>
      <c r="O329" s="599" t="s">
        <v>261</v>
      </c>
      <c r="P329" s="596"/>
      <c r="Q329" s="122" t="s">
        <v>314</v>
      </c>
      <c r="R329" s="554"/>
      <c r="S329" s="554"/>
      <c r="T329" s="554"/>
      <c r="U329" s="554"/>
      <c r="V329" s="554"/>
      <c r="W329" s="554"/>
      <c r="X329" s="319"/>
      <c r="Y329" s="25"/>
      <c r="Z329" s="26"/>
      <c r="AA329" s="160"/>
      <c r="AB329" s="59"/>
      <c r="AC329" s="66"/>
      <c r="AD329" s="325"/>
      <c r="AE329" s="326"/>
      <c r="AF329" s="327"/>
      <c r="AG329" s="327"/>
      <c r="AH329" s="327"/>
      <c r="AI329" s="327"/>
      <c r="AJ329" s="327"/>
      <c r="AK329" s="555"/>
      <c r="AL329" s="556"/>
      <c r="AM329" s="13"/>
      <c r="AN329" s="13"/>
      <c r="AO329" s="13"/>
      <c r="AP329" s="13"/>
    </row>
    <row r="330" spans="3:42" s="10" customFormat="1" ht="16.5" customHeight="1" thickBot="1">
      <c r="C330" s="1161"/>
      <c r="D330" s="129"/>
      <c r="E330" s="159"/>
      <c r="F330" s="160"/>
      <c r="G330" s="189"/>
      <c r="H330" s="189"/>
      <c r="I330" s="314"/>
      <c r="J330" s="1082" t="s">
        <v>315</v>
      </c>
      <c r="K330" s="1084"/>
      <c r="L330" s="1084"/>
      <c r="M330" s="1084"/>
      <c r="N330" s="1084"/>
      <c r="O330" s="1084"/>
      <c r="P330" s="1084"/>
      <c r="Q330" s="1084"/>
      <c r="R330" s="1084"/>
      <c r="S330" s="1084"/>
      <c r="T330" s="1084"/>
      <c r="U330" s="1084"/>
      <c r="V330" s="1084"/>
      <c r="W330" s="1084"/>
      <c r="X330" s="1079" t="s">
        <v>314</v>
      </c>
      <c r="Y330" s="25"/>
      <c r="Z330" s="26"/>
      <c r="AA330" s="160"/>
      <c r="AB330" s="59"/>
      <c r="AC330" s="66"/>
      <c r="AD330" s="325"/>
      <c r="AE330" s="326" t="s">
        <v>683</v>
      </c>
      <c r="AF330" s="327" t="s">
        <v>79</v>
      </c>
      <c r="AG330" s="327" t="s">
        <v>684</v>
      </c>
      <c r="AH330" s="327" t="s">
        <v>685</v>
      </c>
      <c r="AI330" s="327" t="s">
        <v>686</v>
      </c>
      <c r="AJ330" s="327" t="s">
        <v>687</v>
      </c>
      <c r="AK330" s="328" t="s">
        <v>474</v>
      </c>
      <c r="AL330" s="137"/>
      <c r="AM330" s="13"/>
      <c r="AN330" s="13"/>
      <c r="AO330" s="13"/>
      <c r="AP330" s="13"/>
    </row>
    <row r="331" spans="3:42" s="10" customFormat="1" ht="16.5" customHeight="1">
      <c r="C331" s="1161"/>
      <c r="D331" s="129"/>
      <c r="E331" s="159"/>
      <c r="F331" s="160"/>
      <c r="G331" s="189"/>
      <c r="H331" s="189"/>
      <c r="I331" s="314"/>
      <c r="J331" s="1082"/>
      <c r="K331" s="1084"/>
      <c r="L331" s="1084"/>
      <c r="M331" s="1084"/>
      <c r="N331" s="1084"/>
      <c r="O331" s="1084"/>
      <c r="P331" s="1084"/>
      <c r="Q331" s="1084"/>
      <c r="R331" s="1084"/>
      <c r="S331" s="1084"/>
      <c r="T331" s="1084"/>
      <c r="U331" s="1084"/>
      <c r="V331" s="1084"/>
      <c r="W331" s="1084"/>
      <c r="X331" s="1079"/>
      <c r="Y331" s="25"/>
      <c r="Z331" s="26"/>
      <c r="AA331" s="160"/>
      <c r="AB331" s="59"/>
      <c r="AC331" s="66"/>
      <c r="AD331" s="66"/>
      <c r="AE331" s="66"/>
      <c r="AF331" s="66"/>
      <c r="AG331" s="66"/>
      <c r="AH331" s="66"/>
      <c r="AI331" s="66"/>
      <c r="AJ331" s="13"/>
      <c r="AK331" s="13"/>
      <c r="AL331" s="13"/>
      <c r="AM331" s="13"/>
      <c r="AN331" s="13"/>
      <c r="AO331" s="13"/>
      <c r="AP331" s="13"/>
    </row>
    <row r="332" spans="3:42" s="10" customFormat="1" ht="15" customHeight="1">
      <c r="C332" s="1161"/>
      <c r="D332" s="162"/>
      <c r="E332" s="159"/>
      <c r="F332" s="1143" t="s">
        <v>316</v>
      </c>
      <c r="G332" s="329" t="s">
        <v>803</v>
      </c>
      <c r="H332" s="315" t="s">
        <v>683</v>
      </c>
      <c r="I332" s="315"/>
      <c r="J332" s="315"/>
      <c r="K332" s="330"/>
      <c r="L332" s="316"/>
      <c r="M332" s="331"/>
      <c r="N332" s="331"/>
      <c r="O332" s="331"/>
      <c r="P332" s="332"/>
      <c r="Q332" s="332"/>
      <c r="R332" s="332"/>
      <c r="S332" s="332"/>
      <c r="T332" s="332"/>
      <c r="U332" s="333"/>
      <c r="V332" s="333"/>
      <c r="W332" s="333"/>
      <c r="X332" s="334"/>
      <c r="Y332" s="25"/>
      <c r="Z332" s="26"/>
      <c r="AA332" s="160"/>
      <c r="AB332" s="59"/>
      <c r="AC332" s="66"/>
      <c r="AD332" s="66"/>
      <c r="AE332" s="66"/>
      <c r="AF332" s="66"/>
      <c r="AG332" s="66"/>
      <c r="AH332" s="66"/>
      <c r="AI332" s="66"/>
      <c r="AJ332" s="13"/>
      <c r="AK332" s="13"/>
      <c r="AL332" s="13"/>
      <c r="AM332" s="13"/>
      <c r="AN332" s="13"/>
      <c r="AO332" s="13"/>
      <c r="AP332" s="13"/>
    </row>
    <row r="333" spans="3:42" s="10" customFormat="1" ht="15" customHeight="1">
      <c r="C333" s="1161"/>
      <c r="D333" s="162"/>
      <c r="E333" s="159"/>
      <c r="F333" s="1144"/>
      <c r="G333" s="189"/>
      <c r="H333" s="1145" t="s">
        <v>840</v>
      </c>
      <c r="I333" s="1145"/>
      <c r="J333" s="1146"/>
      <c r="K333" s="1149" t="s">
        <v>317</v>
      </c>
      <c r="L333" s="1150"/>
      <c r="M333" s="1150"/>
      <c r="N333" s="1150"/>
      <c r="O333" s="1150"/>
      <c r="P333" s="1152" t="s">
        <v>318</v>
      </c>
      <c r="Q333" s="1152"/>
      <c r="R333" s="1152"/>
      <c r="S333" s="1152"/>
      <c r="T333" s="1153"/>
      <c r="U333" s="1145" t="s">
        <v>427</v>
      </c>
      <c r="V333" s="1146"/>
      <c r="W333" s="1146"/>
      <c r="X333" s="307"/>
      <c r="Y333" s="25"/>
      <c r="Z333" s="163"/>
      <c r="AA333" s="160"/>
      <c r="AB333" s="59"/>
      <c r="AC333" s="66"/>
      <c r="AD333" s="66"/>
      <c r="AE333" s="66"/>
      <c r="AF333" s="66"/>
      <c r="AG333" s="66"/>
      <c r="AH333" s="66"/>
      <c r="AI333" s="66"/>
      <c r="AJ333" s="13"/>
      <c r="AK333" s="13"/>
      <c r="AL333" s="13"/>
      <c r="AM333" s="13"/>
      <c r="AN333" s="13"/>
      <c r="AO333" s="13"/>
      <c r="AP333" s="13"/>
    </row>
    <row r="334" spans="3:42" s="10" customFormat="1" ht="15" customHeight="1" thickBot="1">
      <c r="C334" s="1161"/>
      <c r="D334" s="162"/>
      <c r="E334" s="159"/>
      <c r="F334" s="1144"/>
      <c r="G334" s="189"/>
      <c r="H334" s="1147"/>
      <c r="I334" s="1147"/>
      <c r="J334" s="1148"/>
      <c r="K334" s="1151"/>
      <c r="L334" s="1151"/>
      <c r="M334" s="1151"/>
      <c r="N334" s="1151"/>
      <c r="O334" s="1151"/>
      <c r="P334" s="1154"/>
      <c r="Q334" s="1154"/>
      <c r="R334" s="1154"/>
      <c r="S334" s="1154"/>
      <c r="T334" s="1155"/>
      <c r="U334" s="1148"/>
      <c r="V334" s="1148"/>
      <c r="W334" s="1148"/>
      <c r="X334" s="307"/>
      <c r="Y334" s="25"/>
      <c r="Z334" s="163"/>
      <c r="AA334" s="160"/>
      <c r="AB334" s="59"/>
      <c r="AC334" s="66"/>
      <c r="AD334" s="66"/>
      <c r="AE334" s="66"/>
      <c r="AF334" s="66"/>
      <c r="AG334" s="66"/>
      <c r="AH334" s="66"/>
      <c r="AI334" s="66"/>
      <c r="AJ334" s="13"/>
      <c r="AK334" s="13"/>
      <c r="AL334" s="13"/>
      <c r="AM334" s="13"/>
      <c r="AN334" s="13"/>
      <c r="AO334" s="13"/>
      <c r="AP334" s="13"/>
    </row>
    <row r="335" spans="3:42" s="10" customFormat="1" ht="15" customHeight="1" thickBot="1">
      <c r="C335" s="1161"/>
      <c r="D335" s="161"/>
      <c r="E335" s="159"/>
      <c r="F335" s="1144"/>
      <c r="G335" s="189"/>
      <c r="H335" s="1156"/>
      <c r="I335" s="1157"/>
      <c r="J335" s="1158"/>
      <c r="K335" s="1159"/>
      <c r="L335" s="1159"/>
      <c r="M335" s="1159"/>
      <c r="N335" s="1159"/>
      <c r="O335" s="1159"/>
      <c r="P335" s="1159"/>
      <c r="Q335" s="1159"/>
      <c r="R335" s="1159"/>
      <c r="S335" s="1159"/>
      <c r="T335" s="1159"/>
      <c r="U335" s="1085"/>
      <c r="V335" s="1085"/>
      <c r="W335" s="1085"/>
      <c r="X335" s="307"/>
      <c r="Y335" s="25"/>
      <c r="Z335" s="163"/>
      <c r="AA335" s="160"/>
      <c r="AB335" s="59"/>
      <c r="AC335" s="66"/>
      <c r="AD335" s="335"/>
      <c r="AE335" s="336" t="s">
        <v>441</v>
      </c>
      <c r="AF335" s="337" t="s">
        <v>61</v>
      </c>
      <c r="AG335" s="290" t="s">
        <v>444</v>
      </c>
      <c r="AH335" s="290" t="s">
        <v>447</v>
      </c>
      <c r="AI335" s="290" t="s">
        <v>451</v>
      </c>
      <c r="AJ335" s="338" t="s">
        <v>454</v>
      </c>
      <c r="AK335" s="13"/>
      <c r="AL335" s="13"/>
      <c r="AM335" s="13"/>
      <c r="AN335" s="13"/>
      <c r="AO335" s="13"/>
      <c r="AP335" s="13"/>
    </row>
    <row r="336" spans="3:42" s="10" customFormat="1" ht="15" customHeight="1">
      <c r="C336" s="1161"/>
      <c r="D336" s="161"/>
      <c r="E336" s="159"/>
      <c r="F336" s="1144"/>
      <c r="G336" s="189"/>
      <c r="H336" s="1156"/>
      <c r="I336" s="1157"/>
      <c r="J336" s="1158"/>
      <c r="K336" s="1159"/>
      <c r="L336" s="1159"/>
      <c r="M336" s="1159"/>
      <c r="N336" s="1159"/>
      <c r="O336" s="1159"/>
      <c r="P336" s="1159"/>
      <c r="Q336" s="1159"/>
      <c r="R336" s="1159"/>
      <c r="S336" s="1159"/>
      <c r="T336" s="1159"/>
      <c r="U336" s="1085"/>
      <c r="V336" s="1085"/>
      <c r="W336" s="1085"/>
      <c r="X336" s="307"/>
      <c r="Y336" s="25"/>
      <c r="Z336" s="163"/>
      <c r="AA336" s="160"/>
      <c r="AB336" s="59"/>
      <c r="AC336" s="66"/>
      <c r="AD336" s="66"/>
      <c r="AE336" s="66"/>
      <c r="AF336" s="66"/>
      <c r="AG336" s="66"/>
      <c r="AH336" s="66"/>
      <c r="AI336" s="66"/>
      <c r="AJ336" s="2"/>
      <c r="AK336" s="13"/>
      <c r="AL336" s="13"/>
      <c r="AM336" s="13"/>
      <c r="AN336" s="13"/>
      <c r="AO336" s="13"/>
      <c r="AP336" s="13"/>
    </row>
    <row r="337" spans="3:42" s="10" customFormat="1" ht="15" customHeight="1">
      <c r="C337" s="1161"/>
      <c r="D337" s="161"/>
      <c r="E337" s="159"/>
      <c r="F337" s="1144"/>
      <c r="G337" s="189"/>
      <c r="H337" s="1156"/>
      <c r="I337" s="1157"/>
      <c r="J337" s="1158"/>
      <c r="K337" s="1159"/>
      <c r="L337" s="1159"/>
      <c r="M337" s="1159"/>
      <c r="N337" s="1159"/>
      <c r="O337" s="1159"/>
      <c r="P337" s="1159"/>
      <c r="Q337" s="1159"/>
      <c r="R337" s="1159"/>
      <c r="S337" s="1159"/>
      <c r="T337" s="1159"/>
      <c r="U337" s="1085"/>
      <c r="V337" s="1085"/>
      <c r="W337" s="1085"/>
      <c r="X337" s="307"/>
      <c r="Y337" s="25"/>
      <c r="Z337" s="163"/>
      <c r="AA337" s="160"/>
      <c r="AB337" s="59"/>
      <c r="AC337" s="66"/>
      <c r="AD337" s="66"/>
      <c r="AE337" s="66"/>
      <c r="AF337" s="66"/>
      <c r="AG337" s="66"/>
      <c r="AH337" s="66"/>
      <c r="AI337" s="66"/>
      <c r="AJ337" s="13"/>
      <c r="AK337" s="13"/>
      <c r="AL337" s="13"/>
      <c r="AM337" s="13"/>
      <c r="AN337" s="13"/>
      <c r="AO337" s="13"/>
      <c r="AP337" s="13"/>
    </row>
    <row r="338" spans="3:42" s="10" customFormat="1" ht="15" customHeight="1">
      <c r="C338" s="1161"/>
      <c r="D338" s="161"/>
      <c r="E338" s="159"/>
      <c r="F338" s="160"/>
      <c r="G338" s="189"/>
      <c r="H338" s="1156"/>
      <c r="I338" s="1157"/>
      <c r="J338" s="1158"/>
      <c r="K338" s="1159"/>
      <c r="L338" s="1159"/>
      <c r="M338" s="1159"/>
      <c r="N338" s="1159"/>
      <c r="O338" s="1159"/>
      <c r="P338" s="1159"/>
      <c r="Q338" s="1159"/>
      <c r="R338" s="1159"/>
      <c r="S338" s="1159"/>
      <c r="T338" s="1159"/>
      <c r="U338" s="1085"/>
      <c r="V338" s="1085"/>
      <c r="W338" s="1085"/>
      <c r="X338" s="307"/>
      <c r="Y338" s="25"/>
      <c r="Z338" s="163"/>
      <c r="AA338" s="160"/>
      <c r="AB338" s="59"/>
      <c r="AC338" s="66"/>
      <c r="AD338" s="66"/>
      <c r="AE338" s="66"/>
      <c r="AF338" s="66"/>
      <c r="AG338" s="66"/>
      <c r="AH338" s="66"/>
      <c r="AI338" s="66"/>
      <c r="AJ338" s="13"/>
      <c r="AK338" s="13"/>
      <c r="AL338" s="13"/>
      <c r="AM338" s="13"/>
      <c r="AN338" s="13"/>
      <c r="AO338" s="13"/>
      <c r="AP338" s="13"/>
    </row>
    <row r="339" spans="3:42" s="10" customFormat="1" ht="15" customHeight="1">
      <c r="C339" s="1161"/>
      <c r="D339" s="161"/>
      <c r="E339" s="159"/>
      <c r="F339" s="160"/>
      <c r="G339" s="189"/>
      <c r="H339" s="1156"/>
      <c r="I339" s="1157"/>
      <c r="J339" s="1158"/>
      <c r="K339" s="1159"/>
      <c r="L339" s="1159"/>
      <c r="M339" s="1159"/>
      <c r="N339" s="1159"/>
      <c r="O339" s="1159"/>
      <c r="P339" s="1159"/>
      <c r="Q339" s="1159"/>
      <c r="R339" s="1159"/>
      <c r="S339" s="1159"/>
      <c r="T339" s="1159"/>
      <c r="U339" s="1085"/>
      <c r="V339" s="1085"/>
      <c r="W339" s="1085"/>
      <c r="X339" s="307"/>
      <c r="Y339" s="25"/>
      <c r="Z339" s="163"/>
      <c r="AA339" s="558"/>
      <c r="AB339" s="59"/>
      <c r="AC339" s="66"/>
      <c r="AD339" s="66"/>
      <c r="AE339" s="66"/>
      <c r="AF339" s="66"/>
      <c r="AG339" s="66"/>
      <c r="AH339" s="66"/>
      <c r="AI339" s="66"/>
      <c r="AJ339" s="13"/>
      <c r="AK339" s="13"/>
      <c r="AL339" s="13"/>
      <c r="AM339" s="13"/>
      <c r="AN339" s="13"/>
      <c r="AO339" s="13"/>
      <c r="AP339" s="13"/>
    </row>
    <row r="340" spans="3:42" s="10" customFormat="1" ht="15" customHeight="1">
      <c r="C340" s="1161"/>
      <c r="D340" s="161"/>
      <c r="E340" s="159"/>
      <c r="F340" s="160"/>
      <c r="G340" s="189"/>
      <c r="H340" s="1156"/>
      <c r="I340" s="1157"/>
      <c r="J340" s="1158"/>
      <c r="K340" s="1159"/>
      <c r="L340" s="1159"/>
      <c r="M340" s="1159"/>
      <c r="N340" s="1159"/>
      <c r="O340" s="1159"/>
      <c r="P340" s="1159"/>
      <c r="Q340" s="1159"/>
      <c r="R340" s="1159"/>
      <c r="S340" s="1159"/>
      <c r="T340" s="1159"/>
      <c r="U340" s="1085"/>
      <c r="V340" s="1085"/>
      <c r="W340" s="1085"/>
      <c r="X340" s="307"/>
      <c r="Y340" s="25"/>
      <c r="Z340" s="163"/>
      <c r="AA340" s="558"/>
      <c r="AB340" s="61"/>
      <c r="AC340" s="66"/>
      <c r="AD340" s="66"/>
      <c r="AE340" s="66"/>
      <c r="AF340" s="66"/>
      <c r="AG340" s="66"/>
      <c r="AH340" s="66"/>
      <c r="AI340" s="66"/>
      <c r="AJ340" s="13"/>
      <c r="AK340" s="13"/>
      <c r="AL340" s="13"/>
      <c r="AM340" s="13"/>
      <c r="AN340" s="13"/>
      <c r="AO340" s="13"/>
      <c r="AP340" s="13"/>
    </row>
    <row r="341" spans="3:42" s="10" customFormat="1" ht="3" customHeight="1">
      <c r="C341" s="180"/>
      <c r="D341" s="164"/>
      <c r="E341" s="165"/>
      <c r="F341" s="166"/>
      <c r="G341" s="206"/>
      <c r="H341" s="339"/>
      <c r="I341" s="339"/>
      <c r="J341" s="237"/>
      <c r="K341" s="237"/>
      <c r="L341" s="237"/>
      <c r="M341" s="237"/>
      <c r="N341" s="237"/>
      <c r="O341" s="237"/>
      <c r="P341" s="237"/>
      <c r="Q341" s="237"/>
      <c r="R341" s="237"/>
      <c r="S341" s="237"/>
      <c r="T341" s="340"/>
      <c r="U341" s="207"/>
      <c r="V341" s="207"/>
      <c r="W341" s="207"/>
      <c r="X341" s="341"/>
      <c r="Y341" s="342"/>
      <c r="Z341" s="343"/>
      <c r="AA341" s="166"/>
      <c r="AB341" s="61"/>
      <c r="AC341" s="66"/>
      <c r="AD341" s="66"/>
      <c r="AE341" s="66"/>
      <c r="AF341" s="66"/>
      <c r="AG341" s="66"/>
      <c r="AH341" s="66"/>
      <c r="AI341" s="66"/>
      <c r="AJ341" s="13"/>
      <c r="AK341" s="13"/>
      <c r="AL341" s="13"/>
      <c r="AM341" s="13"/>
      <c r="AN341" s="13"/>
      <c r="AO341" s="13"/>
      <c r="AP341" s="13"/>
    </row>
    <row r="342" spans="2:85" ht="12" customHeight="1">
      <c r="B342" s="10"/>
      <c r="C342" s="928" t="s">
        <v>58</v>
      </c>
      <c r="D342" s="918" t="s">
        <v>836</v>
      </c>
      <c r="E342" s="974" t="s">
        <v>841</v>
      </c>
      <c r="F342" s="975" t="s">
        <v>548</v>
      </c>
      <c r="G342" s="344"/>
      <c r="H342" s="265" t="s">
        <v>648</v>
      </c>
      <c r="I342" s="263"/>
      <c r="J342" s="263"/>
      <c r="K342" s="263"/>
      <c r="L342" s="263"/>
      <c r="M342" s="262"/>
      <c r="N342" s="17"/>
      <c r="O342" s="17"/>
      <c r="P342" s="17"/>
      <c r="Q342" s="17"/>
      <c r="R342" s="17"/>
      <c r="S342" s="10"/>
      <c r="T342" s="10"/>
      <c r="U342" s="10"/>
      <c r="V342" s="10"/>
      <c r="W342" s="10"/>
      <c r="X342" s="263"/>
      <c r="Y342" s="176"/>
      <c r="Z342" s="483"/>
      <c r="AA342" s="111"/>
      <c r="AC342" s="66"/>
      <c r="AD342" s="66"/>
      <c r="AE342" s="66"/>
      <c r="AF342" s="66"/>
      <c r="AG342" s="66"/>
      <c r="AH342" s="66"/>
      <c r="AI342" s="66"/>
      <c r="AJ342" s="13"/>
      <c r="AK342" s="13"/>
      <c r="AL342" s="13"/>
      <c r="AM342" s="13"/>
      <c r="AN342" s="13"/>
      <c r="AO342" s="13"/>
      <c r="AP342" s="13"/>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row>
    <row r="343" spans="2:85" ht="12" customHeight="1">
      <c r="B343" s="10"/>
      <c r="C343" s="972"/>
      <c r="D343" s="918"/>
      <c r="E343" s="974"/>
      <c r="F343" s="975"/>
      <c r="G343" s="263"/>
      <c r="H343" s="262" t="s">
        <v>694</v>
      </c>
      <c r="I343" s="263"/>
      <c r="J343" s="263"/>
      <c r="K343" s="263"/>
      <c r="L343" s="262"/>
      <c r="M343" s="10"/>
      <c r="N343" s="10"/>
      <c r="O343" s="263"/>
      <c r="P343" s="262" t="s">
        <v>695</v>
      </c>
      <c r="Q343" s="263"/>
      <c r="R343" s="263"/>
      <c r="S343" s="263"/>
      <c r="T343" s="263"/>
      <c r="U343" s="262"/>
      <c r="V343" s="263"/>
      <c r="W343" s="263"/>
      <c r="X343" s="263"/>
      <c r="Y343" s="176"/>
      <c r="Z343" s="483"/>
      <c r="AA343" s="111"/>
      <c r="AC343" s="66"/>
      <c r="AD343" s="66"/>
      <c r="AE343" s="13"/>
      <c r="AF343" s="66"/>
      <c r="AG343" s="66"/>
      <c r="AH343" s="66"/>
      <c r="AI343" s="66"/>
      <c r="AJ343" s="13"/>
      <c r="AK343" s="13"/>
      <c r="AL343" s="13"/>
      <c r="AM343" s="13"/>
      <c r="AN343" s="13"/>
      <c r="AO343" s="13"/>
      <c r="AP343" s="13"/>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row>
    <row r="344" spans="2:85" ht="12" customHeight="1" thickBot="1">
      <c r="B344" s="10"/>
      <c r="C344" s="972"/>
      <c r="D344" s="918"/>
      <c r="E344" s="974"/>
      <c r="F344" s="976"/>
      <c r="G344" s="264" t="s">
        <v>408</v>
      </c>
      <c r="H344" s="146"/>
      <c r="I344" s="154"/>
      <c r="J344" s="154"/>
      <c r="K344" s="154"/>
      <c r="L344" s="154"/>
      <c r="M344" s="265"/>
      <c r="N344" s="273"/>
      <c r="O344" s="273"/>
      <c r="P344" s="345"/>
      <c r="Q344" s="345"/>
      <c r="R344" s="274"/>
      <c r="S344" s="273"/>
      <c r="T344" s="273"/>
      <c r="U344" s="273"/>
      <c r="V344" s="273"/>
      <c r="W344" s="273"/>
      <c r="X344" s="154"/>
      <c r="Y344" s="176"/>
      <c r="Z344" s="483"/>
      <c r="AA344" s="111"/>
      <c r="AC344" s="66"/>
      <c r="AD344" s="66"/>
      <c r="AE344" s="174"/>
      <c r="AF344" s="66"/>
      <c r="AG344" s="66"/>
      <c r="AH344" s="66"/>
      <c r="AI344" s="66"/>
      <c r="AJ344" s="13"/>
      <c r="AK344" s="13"/>
      <c r="AL344" s="13"/>
      <c r="AM344" s="13"/>
      <c r="AN344" s="13"/>
      <c r="AO344" s="13"/>
      <c r="AP344" s="13"/>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row>
    <row r="345" spans="2:85" ht="12" customHeight="1" thickBot="1">
      <c r="B345" s="10"/>
      <c r="C345" s="972"/>
      <c r="D345" s="918"/>
      <c r="E345" s="974"/>
      <c r="F345" s="977" t="s">
        <v>428</v>
      </c>
      <c r="G345" s="346"/>
      <c r="H345" s="259" t="s">
        <v>696</v>
      </c>
      <c r="I345" s="260"/>
      <c r="J345" s="260"/>
      <c r="K345" s="260"/>
      <c r="L345" s="260"/>
      <c r="M345" s="258"/>
      <c r="N345" s="17"/>
      <c r="O345" s="17"/>
      <c r="P345" s="17"/>
      <c r="Q345" s="17"/>
      <c r="R345" s="17"/>
      <c r="S345" s="17"/>
      <c r="T345" s="17"/>
      <c r="U345" s="10"/>
      <c r="V345" s="10"/>
      <c r="W345" s="10"/>
      <c r="X345" s="260"/>
      <c r="Y345" s="176"/>
      <c r="Z345" s="483"/>
      <c r="AA345" s="111"/>
      <c r="AC345" s="66"/>
      <c r="AD345" s="66"/>
      <c r="AE345" s="347"/>
      <c r="AF345" s="66"/>
      <c r="AG345" s="66"/>
      <c r="AH345" s="66"/>
      <c r="AI345" s="66"/>
      <c r="AJ345" s="13"/>
      <c r="AK345" s="13"/>
      <c r="AL345" s="13"/>
      <c r="AM345" s="13"/>
      <c r="AN345" s="13"/>
      <c r="AO345" s="13"/>
      <c r="AP345" s="13"/>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row>
    <row r="346" spans="2:85" ht="12" customHeight="1">
      <c r="B346" s="10"/>
      <c r="C346" s="972"/>
      <c r="D346" s="918"/>
      <c r="E346" s="974"/>
      <c r="F346" s="978"/>
      <c r="G346" s="344"/>
      <c r="H346" s="262" t="s">
        <v>697</v>
      </c>
      <c r="I346" s="263"/>
      <c r="J346" s="263"/>
      <c r="K346" s="263"/>
      <c r="L346" s="262"/>
      <c r="M346" s="10"/>
      <c r="N346" s="10"/>
      <c r="O346" s="263"/>
      <c r="P346" s="262" t="s">
        <v>698</v>
      </c>
      <c r="Q346" s="263"/>
      <c r="R346" s="263"/>
      <c r="S346" s="263"/>
      <c r="T346" s="263"/>
      <c r="U346" s="262"/>
      <c r="V346" s="263"/>
      <c r="W346" s="263"/>
      <c r="X346" s="263"/>
      <c r="Y346" s="176"/>
      <c r="Z346" s="483"/>
      <c r="AA346" s="111"/>
      <c r="AC346" s="66"/>
      <c r="AD346" s="66"/>
      <c r="AE346" s="174"/>
      <c r="AF346" s="66"/>
      <c r="AG346" s="66"/>
      <c r="AH346" s="66"/>
      <c r="AI346" s="66"/>
      <c r="AJ346" s="13"/>
      <c r="AK346" s="13"/>
      <c r="AL346" s="13"/>
      <c r="AM346" s="13"/>
      <c r="AN346" s="13"/>
      <c r="AO346" s="13"/>
      <c r="AP346" s="13"/>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row>
    <row r="347" spans="2:85" ht="12" customHeight="1" thickBot="1">
      <c r="B347" s="10"/>
      <c r="C347" s="972"/>
      <c r="D347" s="918"/>
      <c r="E347" s="974"/>
      <c r="F347" s="979"/>
      <c r="G347" s="348" t="s">
        <v>408</v>
      </c>
      <c r="H347" s="349"/>
      <c r="I347" s="350"/>
      <c r="J347" s="350"/>
      <c r="K347" s="350"/>
      <c r="L347" s="350"/>
      <c r="M347" s="351"/>
      <c r="N347" s="350"/>
      <c r="O347" s="350"/>
      <c r="P347" s="351"/>
      <c r="Q347" s="351"/>
      <c r="R347" s="352"/>
      <c r="S347" s="350"/>
      <c r="T347" s="350"/>
      <c r="U347" s="350"/>
      <c r="V347" s="350"/>
      <c r="W347" s="350"/>
      <c r="X347" s="350"/>
      <c r="Y347" s="353"/>
      <c r="Z347" s="484"/>
      <c r="AA347" s="111"/>
      <c r="AC347" s="66"/>
      <c r="AD347" s="66"/>
      <c r="AE347" s="13"/>
      <c r="AF347" s="66"/>
      <c r="AG347" s="66"/>
      <c r="AH347" s="66"/>
      <c r="AI347" s="66"/>
      <c r="AJ347" s="13"/>
      <c r="AK347" s="13"/>
      <c r="AL347" s="13"/>
      <c r="AM347" s="13"/>
      <c r="AN347" s="13"/>
      <c r="AO347" s="13"/>
      <c r="AP347" s="13"/>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row>
    <row r="348" spans="2:85" ht="15.75" customHeight="1">
      <c r="B348" s="10"/>
      <c r="C348" s="972"/>
      <c r="D348" s="918"/>
      <c r="E348" s="980"/>
      <c r="F348" s="984" t="s">
        <v>842</v>
      </c>
      <c r="G348" s="354" t="s">
        <v>1104</v>
      </c>
      <c r="H348" s="146" t="s">
        <v>336</v>
      </c>
      <c r="I348" s="154"/>
      <c r="J348" s="154"/>
      <c r="K348" s="154"/>
      <c r="L348" s="154"/>
      <c r="M348" s="154"/>
      <c r="N348" s="154"/>
      <c r="O348" s="154"/>
      <c r="P348" s="154"/>
      <c r="Q348" s="154"/>
      <c r="R348" s="154"/>
      <c r="S348" s="154"/>
      <c r="T348" s="154"/>
      <c r="U348" s="154"/>
      <c r="V348" s="154"/>
      <c r="W348" s="154"/>
      <c r="X348" s="292"/>
      <c r="Y348" s="141" t="s">
        <v>661</v>
      </c>
      <c r="Z348" s="167" t="s">
        <v>7</v>
      </c>
      <c r="AA348" s="111"/>
      <c r="AC348" s="66"/>
      <c r="AD348" s="66"/>
      <c r="AE348" s="66"/>
      <c r="AF348" s="66"/>
      <c r="AG348" s="66"/>
      <c r="AH348" s="66"/>
      <c r="AI348" s="66"/>
      <c r="AJ348" s="13"/>
      <c r="AK348" s="13"/>
      <c r="AL348" s="13"/>
      <c r="AM348" s="13"/>
      <c r="AN348" s="13"/>
      <c r="AO348" s="13"/>
      <c r="AP348" s="13"/>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row>
    <row r="349" spans="2:85" ht="15.75" customHeight="1" thickBot="1">
      <c r="B349" s="10"/>
      <c r="C349" s="972"/>
      <c r="D349" s="918"/>
      <c r="E349" s="980"/>
      <c r="F349" s="985"/>
      <c r="G349" s="252"/>
      <c r="H349" s="273"/>
      <c r="I349" s="273"/>
      <c r="J349" s="273"/>
      <c r="K349" s="274"/>
      <c r="L349" s="345"/>
      <c r="M349" s="345"/>
      <c r="N349" s="345"/>
      <c r="O349" s="252"/>
      <c r="P349" s="154"/>
      <c r="Q349" s="146"/>
      <c r="R349" s="273"/>
      <c r="S349" s="274" t="s">
        <v>903</v>
      </c>
      <c r="T349" s="1083"/>
      <c r="U349" s="1083"/>
      <c r="V349" s="1083"/>
      <c r="W349" s="1083"/>
      <c r="X349" s="278" t="s">
        <v>282</v>
      </c>
      <c r="Y349" s="141" t="s">
        <v>1175</v>
      </c>
      <c r="Z349" s="167" t="s">
        <v>579</v>
      </c>
      <c r="AA349" s="111"/>
      <c r="AC349" s="66"/>
      <c r="AD349" s="66"/>
      <c r="AE349" s="66"/>
      <c r="AF349" s="66"/>
      <c r="AG349" s="66"/>
      <c r="AH349" s="66"/>
      <c r="AI349" s="66"/>
      <c r="AJ349" s="13"/>
      <c r="AK349" s="13"/>
      <c r="AL349" s="13"/>
      <c r="AM349" s="13"/>
      <c r="AN349" s="13"/>
      <c r="AO349" s="13"/>
      <c r="AP349" s="13"/>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row>
    <row r="350" spans="2:85" ht="15.75" customHeight="1" thickBot="1">
      <c r="B350" s="10"/>
      <c r="C350" s="972"/>
      <c r="D350" s="128"/>
      <c r="E350" s="980"/>
      <c r="F350" s="964" t="s">
        <v>485</v>
      </c>
      <c r="G350" s="355" t="s">
        <v>1105</v>
      </c>
      <c r="H350" s="259" t="s">
        <v>486</v>
      </c>
      <c r="I350" s="269"/>
      <c r="J350" s="269"/>
      <c r="K350" s="269"/>
      <c r="L350" s="154"/>
      <c r="M350" s="152" t="s">
        <v>1325</v>
      </c>
      <c r="N350" s="967" t="s">
        <v>910</v>
      </c>
      <c r="O350" s="967"/>
      <c r="P350" s="967"/>
      <c r="Q350" s="356" t="s">
        <v>1246</v>
      </c>
      <c r="R350" s="356"/>
      <c r="S350" s="269"/>
      <c r="T350" s="154"/>
      <c r="U350" s="154"/>
      <c r="V350" s="154"/>
      <c r="W350" s="154"/>
      <c r="X350" s="154"/>
      <c r="Y350" s="141" t="s">
        <v>284</v>
      </c>
      <c r="Z350" s="167" t="s">
        <v>297</v>
      </c>
      <c r="AA350" s="111"/>
      <c r="AC350" s="66"/>
      <c r="AD350" s="289"/>
      <c r="AE350" s="357" t="s">
        <v>910</v>
      </c>
      <c r="AF350" s="358" t="s">
        <v>909</v>
      </c>
      <c r="AG350" s="358" t="s">
        <v>908</v>
      </c>
      <c r="AH350" s="358" t="s">
        <v>907</v>
      </c>
      <c r="AI350" s="359" t="s">
        <v>1106</v>
      </c>
      <c r="AJ350" s="13"/>
      <c r="AK350" s="13"/>
      <c r="AL350" s="13"/>
      <c r="AM350" s="13"/>
      <c r="AN350" s="13"/>
      <c r="AO350" s="13"/>
      <c r="AP350" s="13"/>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row>
    <row r="351" spans="2:85" ht="15.75" customHeight="1">
      <c r="B351" s="10"/>
      <c r="C351" s="972"/>
      <c r="D351" s="128"/>
      <c r="E351" s="981"/>
      <c r="F351" s="965"/>
      <c r="G351" s="360"/>
      <c r="H351" s="154"/>
      <c r="I351" s="154"/>
      <c r="J351" s="154" t="s">
        <v>411</v>
      </c>
      <c r="K351" s="154"/>
      <c r="L351" s="154"/>
      <c r="M351" s="154"/>
      <c r="N351" s="266"/>
      <c r="O351" s="147" t="s">
        <v>412</v>
      </c>
      <c r="P351" s="361"/>
      <c r="Q351" s="361"/>
      <c r="R351" s="147"/>
      <c r="S351" s="147" t="s">
        <v>1390</v>
      </c>
      <c r="T351" s="292"/>
      <c r="U351" s="154"/>
      <c r="V351" s="154"/>
      <c r="W351" s="154"/>
      <c r="X351" s="154"/>
      <c r="Y351" s="141" t="s">
        <v>284</v>
      </c>
      <c r="Z351" s="167" t="s">
        <v>904</v>
      </c>
      <c r="AA351" s="111"/>
      <c r="AC351" s="66"/>
      <c r="AD351" s="66"/>
      <c r="AE351" s="66"/>
      <c r="AF351" s="66"/>
      <c r="AG351" s="66"/>
      <c r="AH351" s="66"/>
      <c r="AI351" s="66"/>
      <c r="AJ351" s="13"/>
      <c r="AK351" s="13"/>
      <c r="AL351" s="13"/>
      <c r="AM351" s="13"/>
      <c r="AN351" s="13"/>
      <c r="AO351" s="13"/>
      <c r="AP351" s="13"/>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row>
    <row r="352" spans="2:85" ht="15.75" customHeight="1">
      <c r="B352" s="10"/>
      <c r="C352" s="972"/>
      <c r="D352" s="128"/>
      <c r="E352" s="982"/>
      <c r="F352" s="965"/>
      <c r="G352" s="362" t="s">
        <v>281</v>
      </c>
      <c r="H352" s="272" t="s">
        <v>487</v>
      </c>
      <c r="I352" s="278"/>
      <c r="J352" s="278"/>
      <c r="K352" s="278"/>
      <c r="L352" s="278"/>
      <c r="M352" s="278"/>
      <c r="N352" s="278"/>
      <c r="O352" s="278"/>
      <c r="P352" s="278"/>
      <c r="Q352" s="278"/>
      <c r="R352" s="278"/>
      <c r="S352" s="968" t="s">
        <v>1107</v>
      </c>
      <c r="T352" s="968"/>
      <c r="U352" s="968"/>
      <c r="V352" s="899"/>
      <c r="W352" s="899"/>
      <c r="X352" s="899"/>
      <c r="Y352" s="141" t="s">
        <v>284</v>
      </c>
      <c r="Z352" s="145" t="s">
        <v>413</v>
      </c>
      <c r="AA352" s="111"/>
      <c r="AC352" s="66"/>
      <c r="AD352" s="66"/>
      <c r="AE352" s="66"/>
      <c r="AF352" s="66"/>
      <c r="AG352" s="66"/>
      <c r="AH352" s="66"/>
      <c r="AI352" s="66"/>
      <c r="AJ352" s="13"/>
      <c r="AK352" s="13"/>
      <c r="AL352" s="13"/>
      <c r="AM352" s="13"/>
      <c r="AN352" s="13"/>
      <c r="AO352" s="13"/>
      <c r="AP352" s="13"/>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row>
    <row r="353" spans="2:85" ht="12" customHeight="1" thickBot="1">
      <c r="B353" s="10"/>
      <c r="C353" s="972"/>
      <c r="D353" s="128"/>
      <c r="E353" s="982"/>
      <c r="F353" s="965"/>
      <c r="G353" s="363" t="s">
        <v>1230</v>
      </c>
      <c r="H353" s="265" t="s">
        <v>488</v>
      </c>
      <c r="I353" s="146"/>
      <c r="J353" s="146"/>
      <c r="K353" s="146"/>
      <c r="L353" s="146"/>
      <c r="M353" s="146"/>
      <c r="N353" s="168"/>
      <c r="O353" s="364"/>
      <c r="P353" s="146"/>
      <c r="Q353" s="146"/>
      <c r="R353" s="364"/>
      <c r="S353" s="146"/>
      <c r="T353" s="364"/>
      <c r="U353" s="146"/>
      <c r="V353" s="146"/>
      <c r="W353" s="146"/>
      <c r="X353" s="146"/>
      <c r="Y353" s="141" t="s">
        <v>1175</v>
      </c>
      <c r="Z353" s="145" t="s">
        <v>1185</v>
      </c>
      <c r="AA353" s="111"/>
      <c r="AC353" s="66"/>
      <c r="AD353" s="13"/>
      <c r="AE353" s="13"/>
      <c r="AF353" s="13"/>
      <c r="AG353" s="13"/>
      <c r="AH353" s="142"/>
      <c r="AI353" s="2"/>
      <c r="AJ353" s="13"/>
      <c r="AK353" s="13"/>
      <c r="AL353" s="13"/>
      <c r="AM353" s="13"/>
      <c r="AN353" s="13"/>
      <c r="AO353" s="13"/>
      <c r="AP353" s="13"/>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row>
    <row r="354" spans="2:85" ht="12" customHeight="1" thickBot="1">
      <c r="B354" s="10"/>
      <c r="C354" s="972"/>
      <c r="D354" s="128"/>
      <c r="E354" s="982"/>
      <c r="F354" s="965"/>
      <c r="G354" s="292"/>
      <c r="H354" s="146"/>
      <c r="I354" s="292" t="s">
        <v>1231</v>
      </c>
      <c r="J354" s="969"/>
      <c r="K354" s="969"/>
      <c r="L354" s="969"/>
      <c r="M354" s="969"/>
      <c r="N354" s="969"/>
      <c r="O354" s="969"/>
      <c r="P354" s="969"/>
      <c r="Q354" s="969"/>
      <c r="R354" s="292" t="s">
        <v>1232</v>
      </c>
      <c r="S354" s="152" t="s">
        <v>1321</v>
      </c>
      <c r="T354" s="970"/>
      <c r="U354" s="970"/>
      <c r="V354" s="970"/>
      <c r="W354" s="970"/>
      <c r="X354" s="146" t="s">
        <v>282</v>
      </c>
      <c r="Y354" s="141" t="s">
        <v>284</v>
      </c>
      <c r="Z354" s="485"/>
      <c r="AA354" s="111"/>
      <c r="AC354" s="66"/>
      <c r="AD354" s="365"/>
      <c r="AE354" s="366" t="s">
        <v>429</v>
      </c>
      <c r="AF354" s="367" t="s">
        <v>431</v>
      </c>
      <c r="AG354" s="368" t="s">
        <v>912</v>
      </c>
      <c r="AH354" s="66"/>
      <c r="AI354" s="66"/>
      <c r="AJ354" s="13"/>
      <c r="AK354" s="13"/>
      <c r="AL354" s="13"/>
      <c r="AM354" s="13"/>
      <c r="AN354" s="13"/>
      <c r="AO354" s="13"/>
      <c r="AP354" s="13"/>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row>
    <row r="355" spans="2:85" ht="12" customHeight="1" thickBot="1">
      <c r="B355" s="10"/>
      <c r="C355" s="972"/>
      <c r="D355" s="128"/>
      <c r="E355" s="982"/>
      <c r="F355" s="965"/>
      <c r="G355" s="292"/>
      <c r="H355" s="146"/>
      <c r="I355" s="292" t="s">
        <v>1231</v>
      </c>
      <c r="J355" s="969"/>
      <c r="K355" s="969"/>
      <c r="L355" s="969"/>
      <c r="M355" s="969"/>
      <c r="N355" s="969"/>
      <c r="O355" s="969"/>
      <c r="P355" s="969"/>
      <c r="Q355" s="969"/>
      <c r="R355" s="292" t="s">
        <v>1232</v>
      </c>
      <c r="S355" s="152" t="s">
        <v>1321</v>
      </c>
      <c r="T355" s="970"/>
      <c r="U355" s="970"/>
      <c r="V355" s="970"/>
      <c r="W355" s="970"/>
      <c r="X355" s="146" t="s">
        <v>282</v>
      </c>
      <c r="Y355" s="141" t="s">
        <v>284</v>
      </c>
      <c r="Z355" s="485"/>
      <c r="AA355" s="111"/>
      <c r="AC355" s="66"/>
      <c r="AD355" s="289"/>
      <c r="AE355" s="255" t="s">
        <v>479</v>
      </c>
      <c r="AF355" s="369" t="s">
        <v>480</v>
      </c>
      <c r="AG355" s="369" t="s">
        <v>481</v>
      </c>
      <c r="AH355" s="369" t="s">
        <v>482</v>
      </c>
      <c r="AI355" s="369" t="s">
        <v>483</v>
      </c>
      <c r="AJ355" s="370" t="s">
        <v>484</v>
      </c>
      <c r="AK355" s="13"/>
      <c r="AL355" s="13"/>
      <c r="AM355" s="13"/>
      <c r="AN355" s="13"/>
      <c r="AO355" s="13"/>
      <c r="AP355" s="13"/>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row>
    <row r="356" spans="2:85" ht="12" customHeight="1">
      <c r="B356" s="10"/>
      <c r="C356" s="972"/>
      <c r="D356" s="128"/>
      <c r="E356" s="982"/>
      <c r="F356" s="966"/>
      <c r="G356" s="278" t="s">
        <v>281</v>
      </c>
      <c r="H356" s="345" t="s">
        <v>700</v>
      </c>
      <c r="I356" s="272"/>
      <c r="J356" s="272"/>
      <c r="K356" s="272"/>
      <c r="L356" s="272"/>
      <c r="M356" s="272"/>
      <c r="N356" s="272"/>
      <c r="O356" s="272"/>
      <c r="P356" s="272"/>
      <c r="Q356" s="272"/>
      <c r="R356" s="278"/>
      <c r="S356" s="371"/>
      <c r="T356" s="345" t="s">
        <v>1107</v>
      </c>
      <c r="U356" s="345"/>
      <c r="V356" s="899"/>
      <c r="W356" s="899"/>
      <c r="X356" s="971"/>
      <c r="Y356" s="141"/>
      <c r="Z356" s="145"/>
      <c r="AA356" s="111"/>
      <c r="AC356" s="66"/>
      <c r="AD356" s="66"/>
      <c r="AE356" s="66"/>
      <c r="AF356" s="66"/>
      <c r="AG356" s="66"/>
      <c r="AH356" s="66"/>
      <c r="AI356" s="66"/>
      <c r="AJ356" s="13"/>
      <c r="AK356" s="13"/>
      <c r="AL356" s="13"/>
      <c r="AM356" s="13"/>
      <c r="AN356" s="13"/>
      <c r="AO356" s="13"/>
      <c r="AP356" s="13"/>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row>
    <row r="357" spans="2:85" ht="12" customHeight="1">
      <c r="B357" s="10"/>
      <c r="C357" s="972"/>
      <c r="D357" s="128"/>
      <c r="E357" s="982"/>
      <c r="F357" s="964" t="s">
        <v>913</v>
      </c>
      <c r="G357" s="372" t="s">
        <v>1108</v>
      </c>
      <c r="H357" s="146" t="s">
        <v>914</v>
      </c>
      <c r="I357" s="5"/>
      <c r="J357" s="146"/>
      <c r="K357" s="146"/>
      <c r="L357" s="146"/>
      <c r="M357" s="146"/>
      <c r="N357" s="146"/>
      <c r="O357" s="146"/>
      <c r="P357" s="146"/>
      <c r="Q357" s="146"/>
      <c r="R357" s="146"/>
      <c r="S357" s="146"/>
      <c r="T357" s="146"/>
      <c r="U357" s="146"/>
      <c r="V357" s="146"/>
      <c r="W357" s="146"/>
      <c r="X357" s="146"/>
      <c r="Y357" s="141"/>
      <c r="Z357" s="145"/>
      <c r="AA357" s="111"/>
      <c r="AC357" s="66"/>
      <c r="AD357" s="66"/>
      <c r="AE357" s="66"/>
      <c r="AF357" s="66"/>
      <c r="AG357" s="66"/>
      <c r="AH357" s="66"/>
      <c r="AI357" s="66"/>
      <c r="AJ357" s="13"/>
      <c r="AK357" s="13"/>
      <c r="AL357" s="13"/>
      <c r="AM357" s="13"/>
      <c r="AN357" s="13"/>
      <c r="AO357" s="13"/>
      <c r="AP357" s="13"/>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row>
    <row r="358" spans="2:85" ht="12" customHeight="1">
      <c r="B358" s="10"/>
      <c r="C358" s="972"/>
      <c r="D358" s="128"/>
      <c r="E358" s="983"/>
      <c r="F358" s="986"/>
      <c r="G358" s="292" t="s">
        <v>281</v>
      </c>
      <c r="H358" s="146" t="s">
        <v>487</v>
      </c>
      <c r="I358" s="292"/>
      <c r="J358" s="292"/>
      <c r="K358" s="292"/>
      <c r="L358" s="292"/>
      <c r="M358" s="292"/>
      <c r="N358" s="292"/>
      <c r="O358" s="292"/>
      <c r="P358" s="292"/>
      <c r="Q358" s="292"/>
      <c r="R358" s="292"/>
      <c r="S358" s="345" t="s">
        <v>1107</v>
      </c>
      <c r="T358" s="345"/>
      <c r="U358" s="345"/>
      <c r="V358" s="900"/>
      <c r="W358" s="900"/>
      <c r="X358" s="900"/>
      <c r="Y358" s="141"/>
      <c r="Z358" s="145"/>
      <c r="AA358" s="111"/>
      <c r="AC358" s="66"/>
      <c r="AD358" s="66"/>
      <c r="AE358" s="66"/>
      <c r="AF358" s="66"/>
      <c r="AG358" s="66"/>
      <c r="AH358" s="66"/>
      <c r="AI358" s="66"/>
      <c r="AJ358" s="13"/>
      <c r="AK358" s="13"/>
      <c r="AL358" s="13"/>
      <c r="AM358" s="13"/>
      <c r="AN358" s="13"/>
      <c r="AO358" s="13"/>
      <c r="AP358" s="13"/>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row>
    <row r="359" spans="2:85" ht="18.75" customHeight="1">
      <c r="B359" s="10"/>
      <c r="C359" s="972"/>
      <c r="D359" s="128"/>
      <c r="E359" s="983"/>
      <c r="F359" s="965"/>
      <c r="G359" s="292"/>
      <c r="H359" s="1059" t="s">
        <v>489</v>
      </c>
      <c r="I359" s="1062" t="s">
        <v>490</v>
      </c>
      <c r="J359" s="1062"/>
      <c r="K359" s="1062"/>
      <c r="L359" s="1062"/>
      <c r="M359" s="1062"/>
      <c r="N359" s="1062"/>
      <c r="O359" s="1062"/>
      <c r="P359" s="1062"/>
      <c r="Q359" s="1062"/>
      <c r="R359" s="1062"/>
      <c r="S359" s="1062"/>
      <c r="T359" s="1063" t="s">
        <v>1109</v>
      </c>
      <c r="U359" s="1064"/>
      <c r="V359" s="1065"/>
      <c r="W359" s="1072" t="s">
        <v>701</v>
      </c>
      <c r="X359" s="373"/>
      <c r="Y359" s="141"/>
      <c r="Z359" s="145"/>
      <c r="AA359" s="111"/>
      <c r="AC359" s="66"/>
      <c r="AD359" s="66"/>
      <c r="AE359" s="66"/>
      <c r="AF359" s="66"/>
      <c r="AG359" s="66"/>
      <c r="AH359" s="66"/>
      <c r="AI359" s="66"/>
      <c r="AJ359" s="13"/>
      <c r="AK359" s="13"/>
      <c r="AL359" s="13"/>
      <c r="AM359" s="13"/>
      <c r="AN359" s="13"/>
      <c r="AO359" s="13"/>
      <c r="AP359" s="13"/>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row>
    <row r="360" spans="2:85" ht="18.75" customHeight="1">
      <c r="B360" s="10"/>
      <c r="C360" s="972"/>
      <c r="D360" s="128"/>
      <c r="E360" s="983"/>
      <c r="F360" s="954" t="s">
        <v>491</v>
      </c>
      <c r="G360" s="292"/>
      <c r="H360" s="1060"/>
      <c r="I360" s="1062"/>
      <c r="J360" s="1062"/>
      <c r="K360" s="1062"/>
      <c r="L360" s="1062"/>
      <c r="M360" s="1062"/>
      <c r="N360" s="1062"/>
      <c r="O360" s="1062"/>
      <c r="P360" s="1062"/>
      <c r="Q360" s="1062"/>
      <c r="R360" s="1062"/>
      <c r="S360" s="1062"/>
      <c r="T360" s="1066"/>
      <c r="U360" s="1067"/>
      <c r="V360" s="1068"/>
      <c r="W360" s="1073"/>
      <c r="X360" s="374"/>
      <c r="Y360" s="141"/>
      <c r="Z360" s="145"/>
      <c r="AA360" s="111"/>
      <c r="AC360" s="66"/>
      <c r="AD360" s="66"/>
      <c r="AE360" s="66"/>
      <c r="AF360" s="66"/>
      <c r="AG360" s="66"/>
      <c r="AH360" s="66"/>
      <c r="AI360" s="66"/>
      <c r="AJ360" s="13"/>
      <c r="AK360" s="13"/>
      <c r="AL360" s="13"/>
      <c r="AM360" s="13"/>
      <c r="AN360" s="13"/>
      <c r="AO360" s="13"/>
      <c r="AP360" s="13"/>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row>
    <row r="361" spans="2:85" ht="18.75" customHeight="1" thickBot="1">
      <c r="B361" s="10"/>
      <c r="C361" s="972"/>
      <c r="D361" s="128"/>
      <c r="E361" s="983"/>
      <c r="F361" s="954"/>
      <c r="G361" s="292"/>
      <c r="H361" s="1061"/>
      <c r="I361" s="1062"/>
      <c r="J361" s="1062"/>
      <c r="K361" s="1062"/>
      <c r="L361" s="1062"/>
      <c r="M361" s="1062"/>
      <c r="N361" s="1062"/>
      <c r="O361" s="1062"/>
      <c r="P361" s="1062"/>
      <c r="Q361" s="1062"/>
      <c r="R361" s="1062"/>
      <c r="S361" s="1062"/>
      <c r="T361" s="1069"/>
      <c r="U361" s="1070"/>
      <c r="V361" s="1071"/>
      <c r="W361" s="1074"/>
      <c r="X361" s="374"/>
      <c r="Y361" s="141"/>
      <c r="Z361" s="145"/>
      <c r="AA361" s="111"/>
      <c r="AC361" s="66"/>
      <c r="AD361" s="66"/>
      <c r="AE361" s="66"/>
      <c r="AF361" s="66"/>
      <c r="AG361" s="66"/>
      <c r="AH361" s="66"/>
      <c r="AI361" s="66"/>
      <c r="AJ361" s="13"/>
      <c r="AK361" s="13"/>
      <c r="AL361" s="13"/>
      <c r="AM361" s="13"/>
      <c r="AN361" s="13"/>
      <c r="AO361" s="13"/>
      <c r="AP361" s="13"/>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row>
    <row r="362" spans="2:85" ht="18.75" customHeight="1" thickBot="1">
      <c r="B362" s="10"/>
      <c r="C362" s="972"/>
      <c r="D362" s="128"/>
      <c r="E362" s="983"/>
      <c r="F362" s="954"/>
      <c r="G362" s="292"/>
      <c r="H362" s="955"/>
      <c r="I362" s="957"/>
      <c r="J362" s="958"/>
      <c r="K362" s="958"/>
      <c r="L362" s="958"/>
      <c r="M362" s="958"/>
      <c r="N362" s="958"/>
      <c r="O362" s="958"/>
      <c r="P362" s="958"/>
      <c r="Q362" s="958"/>
      <c r="R362" s="958"/>
      <c r="S362" s="959"/>
      <c r="T362" s="963"/>
      <c r="U362" s="963"/>
      <c r="V362" s="963"/>
      <c r="W362" s="901"/>
      <c r="X362" s="375"/>
      <c r="Y362" s="141"/>
      <c r="Z362" s="145"/>
      <c r="AA362" s="111"/>
      <c r="AC362" s="66"/>
      <c r="AD362" s="365"/>
      <c r="AE362" s="376" t="s">
        <v>702</v>
      </c>
      <c r="AF362" s="377" t="s">
        <v>703</v>
      </c>
      <c r="AG362" s="377" t="s">
        <v>704</v>
      </c>
      <c r="AH362" s="378" t="s">
        <v>705</v>
      </c>
      <c r="AI362" s="66"/>
      <c r="AJ362" s="13"/>
      <c r="AK362" s="13"/>
      <c r="AL362" s="13"/>
      <c r="AM362" s="13"/>
      <c r="AN362" s="13"/>
      <c r="AO362" s="13"/>
      <c r="AP362" s="13"/>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row>
    <row r="363" spans="2:85" ht="18.75" customHeight="1" thickBot="1">
      <c r="B363" s="10"/>
      <c r="C363" s="972"/>
      <c r="D363" s="128"/>
      <c r="E363" s="983"/>
      <c r="F363" s="954"/>
      <c r="G363" s="292"/>
      <c r="H363" s="956"/>
      <c r="I363" s="960"/>
      <c r="J363" s="961"/>
      <c r="K363" s="961"/>
      <c r="L363" s="961"/>
      <c r="M363" s="961"/>
      <c r="N363" s="961"/>
      <c r="O363" s="961"/>
      <c r="P363" s="961"/>
      <c r="Q363" s="961"/>
      <c r="R363" s="961"/>
      <c r="S363" s="962"/>
      <c r="T363" s="963"/>
      <c r="U363" s="963"/>
      <c r="V363" s="963"/>
      <c r="W363" s="902"/>
      <c r="X363" s="375"/>
      <c r="Y363" s="141"/>
      <c r="Z363" s="145"/>
      <c r="AA363" s="111"/>
      <c r="AC363" s="66"/>
      <c r="AD363" s="379"/>
      <c r="AE363" s="380" t="s">
        <v>442</v>
      </c>
      <c r="AF363" s="381" t="s">
        <v>445</v>
      </c>
      <c r="AG363" s="381" t="s">
        <v>449</v>
      </c>
      <c r="AH363" s="381" t="s">
        <v>452</v>
      </c>
      <c r="AI363" s="381" t="s">
        <v>455</v>
      </c>
      <c r="AJ363" s="381" t="s">
        <v>457</v>
      </c>
      <c r="AK363" s="381" t="s">
        <v>459</v>
      </c>
      <c r="AL363" s="381" t="s">
        <v>461</v>
      </c>
      <c r="AM363" s="381" t="s">
        <v>463</v>
      </c>
      <c r="AN363" s="381" t="s">
        <v>465</v>
      </c>
      <c r="AO363" s="381" t="s">
        <v>467</v>
      </c>
      <c r="AP363" s="381" t="s">
        <v>469</v>
      </c>
      <c r="AQ363" s="358" t="s">
        <v>471</v>
      </c>
      <c r="AR363" s="359" t="s">
        <v>472</v>
      </c>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row>
    <row r="364" spans="2:85" ht="18.75" customHeight="1" thickBot="1">
      <c r="B364" s="10"/>
      <c r="C364" s="972"/>
      <c r="D364" s="128"/>
      <c r="E364" s="983"/>
      <c r="F364" s="954"/>
      <c r="G364" s="292"/>
      <c r="H364" s="955"/>
      <c r="I364" s="957"/>
      <c r="J364" s="958"/>
      <c r="K364" s="958"/>
      <c r="L364" s="958"/>
      <c r="M364" s="958"/>
      <c r="N364" s="958"/>
      <c r="O364" s="958"/>
      <c r="P364" s="958"/>
      <c r="Q364" s="958"/>
      <c r="R364" s="958"/>
      <c r="S364" s="959"/>
      <c r="T364" s="963"/>
      <c r="U364" s="963"/>
      <c r="V364" s="963"/>
      <c r="W364" s="901"/>
      <c r="X364" s="382"/>
      <c r="Y364" s="141"/>
      <c r="Z364" s="145"/>
      <c r="AA364" s="111"/>
      <c r="AC364" s="66"/>
      <c r="AD364" s="379"/>
      <c r="AE364" s="380" t="s">
        <v>443</v>
      </c>
      <c r="AF364" s="381" t="s">
        <v>446</v>
      </c>
      <c r="AG364" s="381" t="s">
        <v>450</v>
      </c>
      <c r="AH364" s="381" t="s">
        <v>453</v>
      </c>
      <c r="AI364" s="381" t="s">
        <v>456</v>
      </c>
      <c r="AJ364" s="381" t="s">
        <v>458</v>
      </c>
      <c r="AK364" s="381" t="s">
        <v>460</v>
      </c>
      <c r="AL364" s="377" t="s">
        <v>462</v>
      </c>
      <c r="AM364" s="377" t="s">
        <v>464</v>
      </c>
      <c r="AN364" s="256" t="s">
        <v>466</v>
      </c>
      <c r="AO364" s="358" t="s">
        <v>468</v>
      </c>
      <c r="AP364" s="359" t="s">
        <v>470</v>
      </c>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row>
    <row r="365" spans="2:85" ht="18.75" customHeight="1" thickBot="1">
      <c r="B365" s="10"/>
      <c r="C365" s="972"/>
      <c r="D365" s="128"/>
      <c r="E365" s="983"/>
      <c r="F365" s="383"/>
      <c r="G365" s="292"/>
      <c r="H365" s="956"/>
      <c r="I365" s="960"/>
      <c r="J365" s="961"/>
      <c r="K365" s="961"/>
      <c r="L365" s="961"/>
      <c r="M365" s="961"/>
      <c r="N365" s="961"/>
      <c r="O365" s="961"/>
      <c r="P365" s="961"/>
      <c r="Q365" s="961"/>
      <c r="R365" s="961"/>
      <c r="S365" s="962"/>
      <c r="T365" s="963"/>
      <c r="U365" s="963"/>
      <c r="V365" s="963"/>
      <c r="W365" s="902"/>
      <c r="X365" s="375"/>
      <c r="Y365" s="141"/>
      <c r="Z365" s="145"/>
      <c r="AA365" s="111"/>
      <c r="AC365" s="66"/>
      <c r="AD365" s="289"/>
      <c r="AE365" s="384" t="s">
        <v>66</v>
      </c>
      <c r="AF365" s="385" t="s">
        <v>67</v>
      </c>
      <c r="AG365" s="385" t="s">
        <v>68</v>
      </c>
      <c r="AH365" s="385" t="s">
        <v>69</v>
      </c>
      <c r="AI365" s="385" t="s">
        <v>70</v>
      </c>
      <c r="AJ365" s="385" t="s">
        <v>71</v>
      </c>
      <c r="AK365" s="385" t="s">
        <v>27</v>
      </c>
      <c r="AL365" s="385" t="s">
        <v>72</v>
      </c>
      <c r="AM365" s="386" t="s">
        <v>1106</v>
      </c>
      <c r="AN365" s="13"/>
      <c r="AO365" s="13"/>
      <c r="AP365" s="13"/>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row>
    <row r="366" spans="2:85" ht="18.75" customHeight="1">
      <c r="B366" s="10"/>
      <c r="C366" s="972"/>
      <c r="D366" s="128"/>
      <c r="E366" s="983"/>
      <c r="F366" s="383"/>
      <c r="G366" s="292"/>
      <c r="H366" s="955"/>
      <c r="I366" s="957"/>
      <c r="J366" s="958"/>
      <c r="K366" s="958"/>
      <c r="L366" s="958"/>
      <c r="M366" s="958"/>
      <c r="N366" s="958"/>
      <c r="O366" s="958"/>
      <c r="P366" s="958"/>
      <c r="Q366" s="958"/>
      <c r="R366" s="958"/>
      <c r="S366" s="959"/>
      <c r="T366" s="963"/>
      <c r="U366" s="963"/>
      <c r="V366" s="963"/>
      <c r="W366" s="901"/>
      <c r="X366" s="382"/>
      <c r="Y366" s="141"/>
      <c r="Z366" s="145"/>
      <c r="AA366" s="111"/>
      <c r="AC366" s="66"/>
      <c r="AD366" s="66"/>
      <c r="AE366" s="66"/>
      <c r="AF366" s="66"/>
      <c r="AG366" s="66"/>
      <c r="AH366" s="66"/>
      <c r="AI366" s="66"/>
      <c r="AJ366" s="13"/>
      <c r="AK366" s="13"/>
      <c r="AL366" s="13"/>
      <c r="AM366" s="13"/>
      <c r="AN366" s="13"/>
      <c r="AO366" s="13"/>
      <c r="AP366" s="13"/>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row>
    <row r="367" spans="2:85" ht="18.75" customHeight="1">
      <c r="B367" s="10"/>
      <c r="C367" s="972"/>
      <c r="D367" s="128"/>
      <c r="E367" s="983"/>
      <c r="F367" s="954" t="s">
        <v>1233</v>
      </c>
      <c r="G367" s="292"/>
      <c r="H367" s="956"/>
      <c r="I367" s="960"/>
      <c r="J367" s="961"/>
      <c r="K367" s="961"/>
      <c r="L367" s="961"/>
      <c r="M367" s="961"/>
      <c r="N367" s="961"/>
      <c r="O367" s="961"/>
      <c r="P367" s="961"/>
      <c r="Q367" s="961"/>
      <c r="R367" s="961"/>
      <c r="S367" s="962"/>
      <c r="T367" s="963"/>
      <c r="U367" s="963"/>
      <c r="V367" s="963"/>
      <c r="W367" s="902"/>
      <c r="X367" s="382"/>
      <c r="Y367" s="141"/>
      <c r="Z367" s="145"/>
      <c r="AA367" s="111"/>
      <c r="AC367" s="66"/>
      <c r="AD367" s="66"/>
      <c r="AE367" s="66"/>
      <c r="AF367" s="66"/>
      <c r="AG367" s="66"/>
      <c r="AH367" s="66"/>
      <c r="AI367" s="66"/>
      <c r="AJ367" s="13"/>
      <c r="AK367" s="13"/>
      <c r="AL367" s="13"/>
      <c r="AM367" s="13"/>
      <c r="AN367" s="13"/>
      <c r="AO367" s="13"/>
      <c r="AP367" s="13"/>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row>
    <row r="368" spans="2:85" ht="18.75" customHeight="1">
      <c r="B368" s="10"/>
      <c r="C368" s="972"/>
      <c r="D368" s="128"/>
      <c r="E368" s="983"/>
      <c r="F368" s="954"/>
      <c r="G368" s="292"/>
      <c r="H368" s="955"/>
      <c r="I368" s="957"/>
      <c r="J368" s="958"/>
      <c r="K368" s="958"/>
      <c r="L368" s="958"/>
      <c r="M368" s="958"/>
      <c r="N368" s="958"/>
      <c r="O368" s="958"/>
      <c r="P368" s="958"/>
      <c r="Q368" s="958"/>
      <c r="R368" s="958"/>
      <c r="S368" s="959"/>
      <c r="T368" s="963"/>
      <c r="U368" s="963"/>
      <c r="V368" s="963"/>
      <c r="W368" s="901"/>
      <c r="X368" s="375"/>
      <c r="Y368" s="141"/>
      <c r="Z368" s="145"/>
      <c r="AA368" s="111"/>
      <c r="AC368" s="66"/>
      <c r="AD368" s="66"/>
      <c r="AE368" s="66"/>
      <c r="AF368" s="66"/>
      <c r="AG368" s="66"/>
      <c r="AH368" s="66"/>
      <c r="AI368" s="66"/>
      <c r="AJ368" s="13"/>
      <c r="AK368" s="13"/>
      <c r="AL368" s="13"/>
      <c r="AM368" s="13"/>
      <c r="AN368" s="13"/>
      <c r="AO368" s="13"/>
      <c r="AP368" s="13"/>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row>
    <row r="369" spans="2:85" ht="18.75" customHeight="1">
      <c r="B369" s="10"/>
      <c r="C369" s="972"/>
      <c r="D369" s="27"/>
      <c r="E369" s="983"/>
      <c r="F369" s="954"/>
      <c r="G369" s="292"/>
      <c r="H369" s="956"/>
      <c r="I369" s="960"/>
      <c r="J369" s="961"/>
      <c r="K369" s="961"/>
      <c r="L369" s="961"/>
      <c r="M369" s="961"/>
      <c r="N369" s="961"/>
      <c r="O369" s="961"/>
      <c r="P369" s="961"/>
      <c r="Q369" s="961"/>
      <c r="R369" s="961"/>
      <c r="S369" s="962"/>
      <c r="T369" s="963"/>
      <c r="U369" s="963"/>
      <c r="V369" s="963"/>
      <c r="W369" s="902"/>
      <c r="X369" s="375"/>
      <c r="Y369" s="141"/>
      <c r="Z369" s="145"/>
      <c r="AA369" s="111"/>
      <c r="AC369" s="66"/>
      <c r="AD369" s="66"/>
      <c r="AE369" s="66"/>
      <c r="AF369" s="66"/>
      <c r="AG369" s="66"/>
      <c r="AH369" s="66"/>
      <c r="AI369" s="66"/>
      <c r="AJ369" s="13"/>
      <c r="AK369" s="13"/>
      <c r="AL369" s="13"/>
      <c r="AM369" s="13"/>
      <c r="AN369" s="13"/>
      <c r="AO369" s="13"/>
      <c r="AP369" s="13"/>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row>
    <row r="370" spans="2:85" ht="18.75" customHeight="1">
      <c r="B370" s="10"/>
      <c r="C370" s="972"/>
      <c r="D370" s="27"/>
      <c r="E370" s="983"/>
      <c r="F370" s="954"/>
      <c r="G370" s="292"/>
      <c r="H370" s="955"/>
      <c r="I370" s="957"/>
      <c r="J370" s="958"/>
      <c r="K370" s="958"/>
      <c r="L370" s="958"/>
      <c r="M370" s="958"/>
      <c r="N370" s="958"/>
      <c r="O370" s="958"/>
      <c r="P370" s="958"/>
      <c r="Q370" s="958"/>
      <c r="R370" s="958"/>
      <c r="S370" s="959"/>
      <c r="T370" s="963"/>
      <c r="U370" s="963"/>
      <c r="V370" s="963"/>
      <c r="W370" s="901"/>
      <c r="X370" s="375"/>
      <c r="Y370" s="387"/>
      <c r="Z370" s="145"/>
      <c r="AA370" s="111"/>
      <c r="AC370" s="66"/>
      <c r="AD370" s="66"/>
      <c r="AE370" s="66"/>
      <c r="AF370" s="66"/>
      <c r="AG370" s="66"/>
      <c r="AH370" s="66"/>
      <c r="AI370" s="66"/>
      <c r="AJ370" s="13"/>
      <c r="AK370" s="13"/>
      <c r="AL370" s="13"/>
      <c r="AM370" s="13"/>
      <c r="AN370" s="13"/>
      <c r="AO370" s="13"/>
      <c r="AP370" s="13"/>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row>
    <row r="371" spans="2:85" ht="18.75" customHeight="1">
      <c r="B371" s="10"/>
      <c r="C371" s="972"/>
      <c r="D371" s="27"/>
      <c r="E371" s="983"/>
      <c r="F371" s="954"/>
      <c r="G371" s="292"/>
      <c r="H371" s="956"/>
      <c r="I371" s="960"/>
      <c r="J371" s="961"/>
      <c r="K371" s="961"/>
      <c r="L371" s="961"/>
      <c r="M371" s="961"/>
      <c r="N371" s="961"/>
      <c r="O371" s="961"/>
      <c r="P371" s="961"/>
      <c r="Q371" s="961"/>
      <c r="R371" s="961"/>
      <c r="S371" s="962"/>
      <c r="T371" s="963"/>
      <c r="U371" s="963"/>
      <c r="V371" s="963"/>
      <c r="W371" s="902"/>
      <c r="X371" s="382"/>
      <c r="Y371" s="141"/>
      <c r="Z371" s="145"/>
      <c r="AA371" s="111"/>
      <c r="AC371" s="66"/>
      <c r="AD371" s="66"/>
      <c r="AE371" s="66"/>
      <c r="AF371" s="66"/>
      <c r="AG371" s="66"/>
      <c r="AH371" s="66"/>
      <c r="AI371" s="66"/>
      <c r="AJ371" s="13"/>
      <c r="AK371" s="13"/>
      <c r="AL371" s="13"/>
      <c r="AM371" s="13"/>
      <c r="AN371" s="13"/>
      <c r="AO371" s="13"/>
      <c r="AP371" s="13"/>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row>
    <row r="372" spans="2:85" ht="12.75" customHeight="1">
      <c r="B372" s="10"/>
      <c r="C372" s="972"/>
      <c r="D372" s="27"/>
      <c r="E372" s="983"/>
      <c r="F372" s="388"/>
      <c r="G372" s="389"/>
      <c r="H372" s="389"/>
      <c r="I372" s="389"/>
      <c r="J372" s="389"/>
      <c r="K372" s="389"/>
      <c r="L372" s="389"/>
      <c r="M372" s="389"/>
      <c r="N372" s="389"/>
      <c r="O372" s="389"/>
      <c r="P372" s="389"/>
      <c r="Q372" s="389"/>
      <c r="R372" s="389"/>
      <c r="S372" s="389"/>
      <c r="T372" s="389"/>
      <c r="U372" s="389"/>
      <c r="V372" s="389"/>
      <c r="W372" s="389"/>
      <c r="X372" s="390"/>
      <c r="Y372" s="141"/>
      <c r="Z372" s="145"/>
      <c r="AA372" s="111"/>
      <c r="AC372" s="66"/>
      <c r="AD372" s="66"/>
      <c r="AE372" s="66"/>
      <c r="AF372" s="66"/>
      <c r="AG372" s="66"/>
      <c r="AH372" s="66"/>
      <c r="AI372" s="66"/>
      <c r="AJ372" s="13"/>
      <c r="AK372" s="13"/>
      <c r="AL372" s="13"/>
      <c r="AM372" s="13"/>
      <c r="AN372" s="13"/>
      <c r="AO372" s="13"/>
      <c r="AP372" s="13"/>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row>
    <row r="373" spans="2:85" ht="12.75" customHeight="1">
      <c r="B373" s="10"/>
      <c r="C373" s="972"/>
      <c r="D373" s="27"/>
      <c r="E373" s="170"/>
      <c r="F373" s="388"/>
      <c r="G373" s="355" t="s">
        <v>1234</v>
      </c>
      <c r="H373" s="269" t="s">
        <v>440</v>
      </c>
      <c r="I373" s="269"/>
      <c r="J373" s="269"/>
      <c r="K373" s="269"/>
      <c r="L373" s="269"/>
      <c r="M373" s="269"/>
      <c r="N373" s="269"/>
      <c r="O373" s="269"/>
      <c r="P373" s="269"/>
      <c r="Q373" s="269"/>
      <c r="R373" s="269"/>
      <c r="S373" s="269"/>
      <c r="T373" s="269"/>
      <c r="U373" s="269"/>
      <c r="V373" s="269"/>
      <c r="W373" s="269"/>
      <c r="X373" s="269"/>
      <c r="Y373" s="141"/>
      <c r="Z373" s="145"/>
      <c r="AA373" s="111"/>
      <c r="AC373" s="66"/>
      <c r="AD373" s="66"/>
      <c r="AE373" s="66"/>
      <c r="AF373" s="66"/>
      <c r="AG373" s="66"/>
      <c r="AH373" s="66"/>
      <c r="AI373" s="66"/>
      <c r="AJ373" s="13"/>
      <c r="AK373" s="13"/>
      <c r="AL373" s="13"/>
      <c r="AM373" s="13"/>
      <c r="AN373" s="13"/>
      <c r="AO373" s="13"/>
      <c r="AP373" s="13"/>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row>
    <row r="374" spans="2:85" ht="12.75" customHeight="1">
      <c r="B374" s="10"/>
      <c r="C374" s="972"/>
      <c r="D374" s="27"/>
      <c r="E374" s="170"/>
      <c r="F374" s="388"/>
      <c r="G374" s="292" t="s">
        <v>1061</v>
      </c>
      <c r="H374" s="345" t="s">
        <v>700</v>
      </c>
      <c r="I374" s="272"/>
      <c r="J374" s="272"/>
      <c r="K374" s="272"/>
      <c r="L374" s="272"/>
      <c r="M374" s="272"/>
      <c r="N374" s="272"/>
      <c r="O374" s="272"/>
      <c r="P374" s="272"/>
      <c r="Q374" s="272"/>
      <c r="R374" s="292"/>
      <c r="S374" s="5"/>
      <c r="T374" s="345" t="s">
        <v>1107</v>
      </c>
      <c r="U374" s="345"/>
      <c r="V374" s="899"/>
      <c r="W374" s="899"/>
      <c r="X374" s="900"/>
      <c r="Y374" s="141"/>
      <c r="Z374" s="145"/>
      <c r="AA374" s="111"/>
      <c r="AC374" s="66"/>
      <c r="AD374" s="66"/>
      <c r="AE374" s="66"/>
      <c r="AF374" s="66"/>
      <c r="AG374" s="66"/>
      <c r="AH374" s="66"/>
      <c r="AI374" s="66"/>
      <c r="AJ374" s="13"/>
      <c r="AK374" s="13"/>
      <c r="AL374" s="13"/>
      <c r="AM374" s="13"/>
      <c r="AN374" s="13"/>
      <c r="AO374" s="13"/>
      <c r="AP374" s="13"/>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row>
    <row r="375" spans="2:85" ht="12.75" customHeight="1">
      <c r="B375" s="10"/>
      <c r="C375" s="972"/>
      <c r="D375" s="27"/>
      <c r="E375" s="170"/>
      <c r="F375" s="933" t="s">
        <v>478</v>
      </c>
      <c r="G375" s="149"/>
      <c r="H375" s="934" t="s">
        <v>65</v>
      </c>
      <c r="I375" s="935"/>
      <c r="J375" s="935"/>
      <c r="K375" s="935"/>
      <c r="L375" s="938" t="s">
        <v>706</v>
      </c>
      <c r="M375" s="939"/>
      <c r="N375" s="939"/>
      <c r="O375" s="939"/>
      <c r="P375" s="939"/>
      <c r="Q375" s="939"/>
      <c r="R375" s="939"/>
      <c r="S375" s="939"/>
      <c r="T375" s="939"/>
      <c r="U375" s="939"/>
      <c r="V375" s="939"/>
      <c r="W375" s="940"/>
      <c r="X375" s="391"/>
      <c r="Y375" s="141"/>
      <c r="Z375" s="145"/>
      <c r="AA375" s="111"/>
      <c r="AC375" s="66"/>
      <c r="AD375" s="66"/>
      <c r="AE375" s="66"/>
      <c r="AF375" s="66"/>
      <c r="AG375" s="66"/>
      <c r="AH375" s="66"/>
      <c r="AI375" s="66"/>
      <c r="AJ375" s="13"/>
      <c r="AK375" s="13"/>
      <c r="AL375" s="13"/>
      <c r="AM375" s="13"/>
      <c r="AN375" s="13"/>
      <c r="AO375" s="13"/>
      <c r="AP375" s="13"/>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row>
    <row r="376" spans="2:85" ht="12.75" customHeight="1" thickBot="1">
      <c r="B376" s="10"/>
      <c r="C376" s="972"/>
      <c r="D376" s="27"/>
      <c r="E376" s="170"/>
      <c r="F376" s="933"/>
      <c r="G376" s="392"/>
      <c r="H376" s="936"/>
      <c r="I376" s="937"/>
      <c r="J376" s="937"/>
      <c r="K376" s="937"/>
      <c r="L376" s="941"/>
      <c r="M376" s="942"/>
      <c r="N376" s="942"/>
      <c r="O376" s="942"/>
      <c r="P376" s="942"/>
      <c r="Q376" s="942"/>
      <c r="R376" s="942"/>
      <c r="S376" s="942"/>
      <c r="T376" s="942"/>
      <c r="U376" s="942"/>
      <c r="V376" s="942"/>
      <c r="W376" s="943"/>
      <c r="X376" s="391"/>
      <c r="Y376" s="141"/>
      <c r="Z376" s="145"/>
      <c r="AA376" s="155"/>
      <c r="AC376" s="66"/>
      <c r="AD376" s="66"/>
      <c r="AE376" s="66"/>
      <c r="AF376" s="66"/>
      <c r="AG376" s="66"/>
      <c r="AH376" s="66"/>
      <c r="AI376" s="66"/>
      <c r="AJ376" s="13"/>
      <c r="AK376" s="13"/>
      <c r="AL376" s="13"/>
      <c r="AM376" s="13"/>
      <c r="AN376" s="13"/>
      <c r="AO376" s="13"/>
      <c r="AP376" s="13"/>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row>
    <row r="377" spans="2:85" ht="18" customHeight="1" thickBot="1">
      <c r="B377" s="10"/>
      <c r="C377" s="972"/>
      <c r="D377" s="27"/>
      <c r="E377" s="170"/>
      <c r="F377" s="933"/>
      <c r="G377" s="392"/>
      <c r="H377" s="944" t="s">
        <v>911</v>
      </c>
      <c r="I377" s="945"/>
      <c r="J377" s="945"/>
      <c r="K377" s="945"/>
      <c r="L377" s="948" t="s">
        <v>435</v>
      </c>
      <c r="M377" s="949"/>
      <c r="N377" s="949"/>
      <c r="O377" s="949"/>
      <c r="P377" s="949"/>
      <c r="Q377" s="949"/>
      <c r="R377" s="949"/>
      <c r="S377" s="949"/>
      <c r="T377" s="949"/>
      <c r="U377" s="949"/>
      <c r="V377" s="949"/>
      <c r="W377" s="950"/>
      <c r="X377" s="391"/>
      <c r="Y377" s="141"/>
      <c r="Z377" s="145"/>
      <c r="AA377" s="155"/>
      <c r="AC377" s="66"/>
      <c r="AD377" s="365"/>
      <c r="AE377" s="380" t="s">
        <v>911</v>
      </c>
      <c r="AF377" s="381" t="s">
        <v>912</v>
      </c>
      <c r="AG377" s="381" t="s">
        <v>473</v>
      </c>
      <c r="AH377" s="381" t="s">
        <v>707</v>
      </c>
      <c r="AI377" s="393" t="s">
        <v>267</v>
      </c>
      <c r="AJ377" s="13"/>
      <c r="AK377" s="13"/>
      <c r="AL377" s="13"/>
      <c r="AM377" s="13"/>
      <c r="AN377" s="13"/>
      <c r="AO377" s="13"/>
      <c r="AP377" s="13"/>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row>
    <row r="378" spans="2:85" ht="18" customHeight="1" thickBot="1">
      <c r="B378" s="10"/>
      <c r="C378" s="972"/>
      <c r="D378" s="27"/>
      <c r="E378" s="170"/>
      <c r="F378" s="933"/>
      <c r="G378" s="392"/>
      <c r="H378" s="946"/>
      <c r="I378" s="947"/>
      <c r="J378" s="947"/>
      <c r="K378" s="947"/>
      <c r="L378" s="951"/>
      <c r="M378" s="952"/>
      <c r="N378" s="952"/>
      <c r="O378" s="952"/>
      <c r="P378" s="952"/>
      <c r="Q378" s="952"/>
      <c r="R378" s="952"/>
      <c r="S378" s="952"/>
      <c r="T378" s="952"/>
      <c r="U378" s="952"/>
      <c r="V378" s="952"/>
      <c r="W378" s="953"/>
      <c r="X378" s="391"/>
      <c r="Y378" s="141"/>
      <c r="Z378" s="145"/>
      <c r="AA378" s="155"/>
      <c r="AC378" s="66"/>
      <c r="AD378" s="71"/>
      <c r="AE378" s="394" t="s">
        <v>438</v>
      </c>
      <c r="AF378" s="395" t="s">
        <v>436</v>
      </c>
      <c r="AG378" s="395" t="s">
        <v>434</v>
      </c>
      <c r="AH378" s="395" t="s">
        <v>435</v>
      </c>
      <c r="AI378" s="396" t="s">
        <v>430</v>
      </c>
      <c r="AJ378" s="397" t="s">
        <v>432</v>
      </c>
      <c r="AK378" s="396" t="s">
        <v>268</v>
      </c>
      <c r="AL378" s="395" t="s">
        <v>433</v>
      </c>
      <c r="AM378" s="395" t="s">
        <v>269</v>
      </c>
      <c r="AN378" s="395" t="s">
        <v>437</v>
      </c>
      <c r="AO378" s="395" t="s">
        <v>270</v>
      </c>
      <c r="AP378" s="395" t="s">
        <v>439</v>
      </c>
      <c r="AQ378" s="398" t="s">
        <v>526</v>
      </c>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row>
    <row r="379" spans="2:85" ht="18" customHeight="1">
      <c r="B379" s="10"/>
      <c r="C379" s="972"/>
      <c r="D379" s="27"/>
      <c r="E379" s="170"/>
      <c r="F379" s="933"/>
      <c r="G379" s="149"/>
      <c r="H379" s="944" t="s">
        <v>912</v>
      </c>
      <c r="I379" s="945"/>
      <c r="J379" s="945"/>
      <c r="K379" s="945"/>
      <c r="L379" s="948" t="s">
        <v>1219</v>
      </c>
      <c r="M379" s="949"/>
      <c r="N379" s="949"/>
      <c r="O379" s="949"/>
      <c r="P379" s="949"/>
      <c r="Q379" s="949"/>
      <c r="R379" s="949"/>
      <c r="S379" s="949"/>
      <c r="T379" s="949"/>
      <c r="U379" s="949"/>
      <c r="V379" s="949"/>
      <c r="W379" s="950"/>
      <c r="X379" s="391"/>
      <c r="Y379" s="141"/>
      <c r="Z379" s="145"/>
      <c r="AA379" s="155"/>
      <c r="AC379" s="66"/>
      <c r="AD379" s="66"/>
      <c r="AE379" s="66"/>
      <c r="AF379" s="66"/>
      <c r="AG379" s="66"/>
      <c r="AH379" s="66"/>
      <c r="AI379" s="66"/>
      <c r="AJ379" s="13"/>
      <c r="AK379" s="13"/>
      <c r="AL379" s="13"/>
      <c r="AM379" s="13"/>
      <c r="AN379" s="13"/>
      <c r="AO379" s="13"/>
      <c r="AP379" s="13"/>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row>
    <row r="380" spans="2:85" ht="18" customHeight="1">
      <c r="B380" s="10"/>
      <c r="C380" s="972"/>
      <c r="D380" s="129"/>
      <c r="E380" s="170"/>
      <c r="F380" s="933"/>
      <c r="G380" s="149"/>
      <c r="H380" s="946"/>
      <c r="I380" s="947"/>
      <c r="J380" s="947"/>
      <c r="K380" s="947"/>
      <c r="L380" s="951"/>
      <c r="M380" s="952"/>
      <c r="N380" s="952"/>
      <c r="O380" s="952"/>
      <c r="P380" s="952"/>
      <c r="Q380" s="952"/>
      <c r="R380" s="952"/>
      <c r="S380" s="952"/>
      <c r="T380" s="952"/>
      <c r="U380" s="952"/>
      <c r="V380" s="952"/>
      <c r="W380" s="953"/>
      <c r="X380" s="391"/>
      <c r="Y380" s="141"/>
      <c r="Z380" s="145"/>
      <c r="AA380" s="155"/>
      <c r="AC380" s="66"/>
      <c r="AD380" s="66"/>
      <c r="AE380" s="66"/>
      <c r="AF380" s="66"/>
      <c r="AG380" s="66"/>
      <c r="AH380" s="66"/>
      <c r="AI380" s="66"/>
      <c r="AJ380" s="13"/>
      <c r="AK380" s="13"/>
      <c r="AL380" s="13"/>
      <c r="AM380" s="13"/>
      <c r="AN380" s="13"/>
      <c r="AO380" s="13"/>
      <c r="AP380" s="13"/>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row>
    <row r="381" spans="2:85" ht="18" customHeight="1">
      <c r="B381" s="10"/>
      <c r="C381" s="972"/>
      <c r="D381" s="129"/>
      <c r="E381" s="170"/>
      <c r="F381" s="933"/>
      <c r="G381" s="149"/>
      <c r="H381" s="944"/>
      <c r="I381" s="945"/>
      <c r="J381" s="945"/>
      <c r="K381" s="945"/>
      <c r="L381" s="948"/>
      <c r="M381" s="949"/>
      <c r="N381" s="949"/>
      <c r="O381" s="949"/>
      <c r="P381" s="949"/>
      <c r="Q381" s="949"/>
      <c r="R381" s="949"/>
      <c r="S381" s="949"/>
      <c r="T381" s="949"/>
      <c r="U381" s="949"/>
      <c r="V381" s="949"/>
      <c r="W381" s="950"/>
      <c r="X381" s="391"/>
      <c r="Y381" s="141"/>
      <c r="Z381" s="145"/>
      <c r="AA381" s="155"/>
      <c r="AC381" s="66"/>
      <c r="AD381" s="66"/>
      <c r="AE381" s="66"/>
      <c r="AF381" s="66"/>
      <c r="AG381" s="66"/>
      <c r="AH381" s="66"/>
      <c r="AI381" s="66"/>
      <c r="AJ381" s="13"/>
      <c r="AK381" s="13"/>
      <c r="AL381" s="13"/>
      <c r="AM381" s="13"/>
      <c r="AN381" s="13"/>
      <c r="AO381" s="13"/>
      <c r="AP381" s="13"/>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row>
    <row r="382" spans="2:85" ht="18" customHeight="1">
      <c r="B382" s="10"/>
      <c r="C382" s="972"/>
      <c r="D382" s="129"/>
      <c r="E382" s="170"/>
      <c r="F382" s="399"/>
      <c r="G382" s="149"/>
      <c r="H382" s="946"/>
      <c r="I382" s="947"/>
      <c r="J382" s="947"/>
      <c r="K382" s="947"/>
      <c r="L382" s="951"/>
      <c r="M382" s="952"/>
      <c r="N382" s="952"/>
      <c r="O382" s="952"/>
      <c r="P382" s="952"/>
      <c r="Q382" s="952"/>
      <c r="R382" s="952"/>
      <c r="S382" s="952"/>
      <c r="T382" s="952"/>
      <c r="U382" s="952"/>
      <c r="V382" s="952"/>
      <c r="W382" s="953"/>
      <c r="X382" s="391"/>
      <c r="Y382" s="141"/>
      <c r="Z382" s="145"/>
      <c r="AA382" s="155"/>
      <c r="AC382" s="66"/>
      <c r="AD382" s="66"/>
      <c r="AE382" s="66"/>
      <c r="AF382" s="66"/>
      <c r="AG382" s="66"/>
      <c r="AH382" s="66"/>
      <c r="AI382" s="66"/>
      <c r="AJ382" s="13"/>
      <c r="AK382" s="13"/>
      <c r="AL382" s="13"/>
      <c r="AM382" s="13"/>
      <c r="AN382" s="13"/>
      <c r="AO382" s="13"/>
      <c r="AP382" s="13"/>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row>
    <row r="383" spans="2:85" ht="18" customHeight="1">
      <c r="B383" s="10"/>
      <c r="C383" s="972"/>
      <c r="D383" s="129"/>
      <c r="E383" s="170"/>
      <c r="F383" s="399"/>
      <c r="G383" s="149"/>
      <c r="H383" s="944"/>
      <c r="I383" s="945"/>
      <c r="J383" s="945"/>
      <c r="K383" s="945"/>
      <c r="L383" s="948"/>
      <c r="M383" s="949"/>
      <c r="N383" s="949"/>
      <c r="O383" s="949"/>
      <c r="P383" s="949"/>
      <c r="Q383" s="949"/>
      <c r="R383" s="949"/>
      <c r="S383" s="949"/>
      <c r="T383" s="949"/>
      <c r="U383" s="949"/>
      <c r="V383" s="949"/>
      <c r="W383" s="950"/>
      <c r="X383" s="391"/>
      <c r="Y383" s="141"/>
      <c r="Z383" s="145"/>
      <c r="AA383" s="155"/>
      <c r="AC383" s="66"/>
      <c r="AD383" s="66"/>
      <c r="AE383" s="66"/>
      <c r="AF383" s="66"/>
      <c r="AG383" s="66"/>
      <c r="AH383" s="66"/>
      <c r="AI383" s="66"/>
      <c r="AJ383" s="13"/>
      <c r="AK383" s="13"/>
      <c r="AL383" s="13"/>
      <c r="AM383" s="13"/>
      <c r="AN383" s="13"/>
      <c r="AO383" s="13"/>
      <c r="AP383" s="13"/>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row>
    <row r="384" spans="2:85" ht="18" customHeight="1">
      <c r="B384" s="10"/>
      <c r="C384" s="972"/>
      <c r="D384" s="129"/>
      <c r="E384" s="170"/>
      <c r="F384" s="388"/>
      <c r="G384" s="149"/>
      <c r="H384" s="946"/>
      <c r="I384" s="947"/>
      <c r="J384" s="947"/>
      <c r="K384" s="947"/>
      <c r="L384" s="951"/>
      <c r="M384" s="952"/>
      <c r="N384" s="952"/>
      <c r="O384" s="952"/>
      <c r="P384" s="952"/>
      <c r="Q384" s="952"/>
      <c r="R384" s="952"/>
      <c r="S384" s="952"/>
      <c r="T384" s="952"/>
      <c r="U384" s="952"/>
      <c r="V384" s="952"/>
      <c r="W384" s="953"/>
      <c r="X384" s="391"/>
      <c r="Y384" s="141"/>
      <c r="Z384" s="145"/>
      <c r="AA384" s="155"/>
      <c r="AC384" s="66"/>
      <c r="AD384" s="66"/>
      <c r="AE384" s="66"/>
      <c r="AF384" s="66"/>
      <c r="AG384" s="66"/>
      <c r="AH384" s="66"/>
      <c r="AI384" s="66"/>
      <c r="AJ384" s="13"/>
      <c r="AK384" s="13"/>
      <c r="AL384" s="13"/>
      <c r="AM384" s="13"/>
      <c r="AN384" s="13"/>
      <c r="AO384" s="13"/>
      <c r="AP384" s="13"/>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row>
    <row r="385" spans="2:85" ht="18" customHeight="1">
      <c r="B385" s="10"/>
      <c r="C385" s="972"/>
      <c r="D385" s="129"/>
      <c r="E385" s="170"/>
      <c r="F385" s="987"/>
      <c r="G385" s="149"/>
      <c r="H385" s="944"/>
      <c r="I385" s="945"/>
      <c r="J385" s="945"/>
      <c r="K385" s="945"/>
      <c r="L385" s="948"/>
      <c r="M385" s="949"/>
      <c r="N385" s="949"/>
      <c r="O385" s="949"/>
      <c r="P385" s="949"/>
      <c r="Q385" s="949"/>
      <c r="R385" s="949"/>
      <c r="S385" s="949"/>
      <c r="T385" s="949"/>
      <c r="U385" s="949"/>
      <c r="V385" s="949"/>
      <c r="W385" s="950"/>
      <c r="X385" s="391"/>
      <c r="Y385" s="141"/>
      <c r="Z385" s="145"/>
      <c r="AA385" s="155"/>
      <c r="AC385" s="66"/>
      <c r="AD385" s="66"/>
      <c r="AE385" s="66"/>
      <c r="AF385" s="66"/>
      <c r="AG385" s="66"/>
      <c r="AH385" s="66"/>
      <c r="AI385" s="66"/>
      <c r="AJ385" s="13"/>
      <c r="AK385" s="13"/>
      <c r="AL385" s="13"/>
      <c r="AM385" s="13"/>
      <c r="AN385" s="13"/>
      <c r="AO385" s="13"/>
      <c r="AP385" s="13"/>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row>
    <row r="386" spans="2:85" ht="18" customHeight="1">
      <c r="B386" s="10"/>
      <c r="C386" s="972"/>
      <c r="D386" s="129"/>
      <c r="E386" s="170"/>
      <c r="F386" s="987"/>
      <c r="G386" s="152"/>
      <c r="H386" s="946"/>
      <c r="I386" s="947"/>
      <c r="J386" s="947"/>
      <c r="K386" s="947"/>
      <c r="L386" s="951"/>
      <c r="M386" s="952"/>
      <c r="N386" s="952"/>
      <c r="O386" s="952"/>
      <c r="P386" s="952"/>
      <c r="Q386" s="952"/>
      <c r="R386" s="952"/>
      <c r="S386" s="952"/>
      <c r="T386" s="952"/>
      <c r="U386" s="952"/>
      <c r="V386" s="952"/>
      <c r="W386" s="953"/>
      <c r="X386" s="391"/>
      <c r="Y386" s="141"/>
      <c r="Z386" s="145"/>
      <c r="AA386" s="160"/>
      <c r="AC386" s="66"/>
      <c r="AD386" s="66"/>
      <c r="AE386" s="66"/>
      <c r="AF386" s="66"/>
      <c r="AG386" s="66"/>
      <c r="AH386" s="66"/>
      <c r="AI386" s="66"/>
      <c r="AJ386" s="13"/>
      <c r="AK386" s="13"/>
      <c r="AL386" s="13"/>
      <c r="AM386" s="13"/>
      <c r="AN386" s="13"/>
      <c r="AO386" s="13"/>
      <c r="AP386" s="13"/>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row>
    <row r="387" spans="2:85" ht="12">
      <c r="B387" s="10"/>
      <c r="C387" s="972"/>
      <c r="D387" s="129"/>
      <c r="E387" s="170"/>
      <c r="F387" s="182"/>
      <c r="G387" s="152"/>
      <c r="H387" s="400"/>
      <c r="I387" s="400"/>
      <c r="J387" s="401"/>
      <c r="K387" s="401"/>
      <c r="L387" s="401"/>
      <c r="M387" s="401"/>
      <c r="N387" s="401"/>
      <c r="O387" s="401"/>
      <c r="P387" s="169"/>
      <c r="Q387" s="169"/>
      <c r="R387" s="169"/>
      <c r="S387" s="169"/>
      <c r="T387" s="169"/>
      <c r="U387" s="169"/>
      <c r="V387" s="169"/>
      <c r="W387" s="169"/>
      <c r="X387" s="402"/>
      <c r="Y387" s="141"/>
      <c r="Z387" s="145"/>
      <c r="AA387" s="160"/>
      <c r="AC387" s="66"/>
      <c r="AD387" s="66"/>
      <c r="AE387" s="66"/>
      <c r="AF387" s="66"/>
      <c r="AG387" s="66"/>
      <c r="AH387" s="66"/>
      <c r="AI387" s="66"/>
      <c r="AJ387" s="13"/>
      <c r="AK387" s="13"/>
      <c r="AL387" s="13"/>
      <c r="AM387" s="13"/>
      <c r="AN387" s="13"/>
      <c r="AO387" s="13"/>
      <c r="AP387" s="13"/>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row>
    <row r="388" spans="2:85" ht="13.5" customHeight="1">
      <c r="B388" s="10"/>
      <c r="C388" s="972"/>
      <c r="D388" s="129"/>
      <c r="E388" s="1052" t="s">
        <v>401</v>
      </c>
      <c r="F388" s="181" t="s">
        <v>570</v>
      </c>
      <c r="G388" s="199"/>
      <c r="H388" s="240"/>
      <c r="I388" s="1055" t="s">
        <v>748</v>
      </c>
      <c r="J388" s="1055"/>
      <c r="K388" s="1055"/>
      <c r="L388" s="1055"/>
      <c r="M388" s="183"/>
      <c r="N388" s="183"/>
      <c r="O388" s="1055" t="s">
        <v>402</v>
      </c>
      <c r="P388" s="1055"/>
      <c r="Q388" s="1055"/>
      <c r="R388" s="183"/>
      <c r="S388" s="183"/>
      <c r="T388" s="1055" t="s">
        <v>403</v>
      </c>
      <c r="U388" s="1055"/>
      <c r="V388" s="1055"/>
      <c r="W388" s="210"/>
      <c r="X388" s="210"/>
      <c r="Y388" s="140" t="s">
        <v>1247</v>
      </c>
      <c r="Z388" s="171" t="s">
        <v>404</v>
      </c>
      <c r="AA388" s="160"/>
      <c r="AC388" s="66"/>
      <c r="AD388" s="66"/>
      <c r="AE388" s="66"/>
      <c r="AF388" s="66"/>
      <c r="AG388" s="66"/>
      <c r="AH388" s="66"/>
      <c r="AI388" s="66"/>
      <c r="AJ388" s="13"/>
      <c r="AK388" s="13"/>
      <c r="AL388" s="13"/>
      <c r="AM388" s="13"/>
      <c r="AN388" s="13"/>
      <c r="AO388" s="13"/>
      <c r="AP388" s="13"/>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row>
    <row r="389" spans="2:85" ht="12">
      <c r="B389" s="10"/>
      <c r="C389" s="972"/>
      <c r="D389" s="129"/>
      <c r="E389" s="1053"/>
      <c r="F389" s="1056" t="s">
        <v>1248</v>
      </c>
      <c r="G389" s="403" t="s">
        <v>1236</v>
      </c>
      <c r="H389" s="1058"/>
      <c r="I389" s="1058"/>
      <c r="J389" s="1058"/>
      <c r="K389" s="1058"/>
      <c r="L389" s="1058"/>
      <c r="M389" s="1058"/>
      <c r="N389" s="1058"/>
      <c r="O389" s="1058"/>
      <c r="P389" s="1058"/>
      <c r="Q389" s="1058"/>
      <c r="R389" s="1058"/>
      <c r="S389" s="1058"/>
      <c r="T389" s="1058"/>
      <c r="U389" s="1058"/>
      <c r="V389" s="1058"/>
      <c r="W389" s="1058"/>
      <c r="X389" s="1058"/>
      <c r="Y389" s="141" t="s">
        <v>284</v>
      </c>
      <c r="Z389" s="167" t="s">
        <v>406</v>
      </c>
      <c r="AA389" s="160"/>
      <c r="AC389" s="66"/>
      <c r="AD389" s="66"/>
      <c r="AE389" s="66"/>
      <c r="AF389" s="66"/>
      <c r="AG389" s="66"/>
      <c r="AH389" s="66"/>
      <c r="AI389" s="66"/>
      <c r="AJ389" s="13"/>
      <c r="AK389" s="13"/>
      <c r="AL389" s="13"/>
      <c r="AM389" s="13"/>
      <c r="AN389" s="13"/>
      <c r="AO389" s="13"/>
      <c r="AP389" s="13"/>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row>
    <row r="390" spans="2:85" ht="12">
      <c r="B390" s="10"/>
      <c r="C390" s="973"/>
      <c r="D390" s="172"/>
      <c r="E390" s="1054"/>
      <c r="F390" s="1057"/>
      <c r="G390" s="207"/>
      <c r="H390" s="207"/>
      <c r="I390" s="207"/>
      <c r="J390" s="207"/>
      <c r="K390" s="207"/>
      <c r="L390" s="207"/>
      <c r="M390" s="207"/>
      <c r="N390" s="207"/>
      <c r="O390" s="207"/>
      <c r="P390" s="207"/>
      <c r="Q390" s="207"/>
      <c r="R390" s="207"/>
      <c r="S390" s="207"/>
      <c r="T390" s="207"/>
      <c r="U390" s="207"/>
      <c r="V390" s="207"/>
      <c r="W390" s="207"/>
      <c r="X390" s="207"/>
      <c r="Y390" s="157" t="s">
        <v>284</v>
      </c>
      <c r="Z390" s="486"/>
      <c r="AA390" s="166"/>
      <c r="AC390" s="66"/>
      <c r="AD390" s="66"/>
      <c r="AE390" s="66"/>
      <c r="AF390" s="66"/>
      <c r="AG390" s="66"/>
      <c r="AH390" s="66"/>
      <c r="AI390" s="66"/>
      <c r="AJ390" s="13"/>
      <c r="AK390" s="13"/>
      <c r="AL390" s="13"/>
      <c r="AM390" s="13"/>
      <c r="AN390" s="13"/>
      <c r="AO390" s="13"/>
      <c r="AP390" s="13"/>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row>
    <row r="391" spans="2:85" ht="18" customHeight="1">
      <c r="B391" s="10"/>
      <c r="C391" s="909" t="s">
        <v>112</v>
      </c>
      <c r="D391" s="404" t="s">
        <v>1110</v>
      </c>
      <c r="E391" s="930" t="s">
        <v>915</v>
      </c>
      <c r="F391" s="73" t="s">
        <v>113</v>
      </c>
      <c r="G391" s="405"/>
      <c r="H391" s="209"/>
      <c r="I391" s="98" t="s">
        <v>114</v>
      </c>
      <c r="J391" s="98"/>
      <c r="K391" s="98"/>
      <c r="L391" s="98" t="s">
        <v>1321</v>
      </c>
      <c r="M391" s="209"/>
      <c r="N391" s="98" t="s">
        <v>115</v>
      </c>
      <c r="O391" s="98"/>
      <c r="P391" s="209"/>
      <c r="Q391" s="98" t="s">
        <v>116</v>
      </c>
      <c r="R391" s="98"/>
      <c r="S391" s="209"/>
      <c r="T391" s="209" t="s">
        <v>117</v>
      </c>
      <c r="U391" s="98"/>
      <c r="V391" s="98"/>
      <c r="W391" s="98"/>
      <c r="X391" s="98" t="s">
        <v>831</v>
      </c>
      <c r="Y391" s="8" t="s">
        <v>284</v>
      </c>
      <c r="Z391" s="476" t="s">
        <v>57</v>
      </c>
      <c r="AA391" s="76"/>
      <c r="AC391" s="10"/>
      <c r="AD391" s="13"/>
      <c r="AE391" s="13"/>
      <c r="AF391" s="13"/>
      <c r="AG391" s="13"/>
      <c r="AH391" s="13"/>
      <c r="AI391" s="13"/>
      <c r="AJ391" s="13"/>
      <c r="AK391" s="13"/>
      <c r="AL391" s="13"/>
      <c r="AM391" s="13"/>
      <c r="AN391" s="13"/>
      <c r="AO391" s="13"/>
      <c r="AP391" s="13"/>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row>
    <row r="392" spans="2:85" ht="13.5" customHeight="1">
      <c r="B392" s="10"/>
      <c r="C392" s="928"/>
      <c r="D392" s="918" t="s">
        <v>916</v>
      </c>
      <c r="E392" s="931"/>
      <c r="F392" s="62"/>
      <c r="G392" s="193"/>
      <c r="H392" s="86"/>
      <c r="I392" s="99" t="s">
        <v>917</v>
      </c>
      <c r="J392" s="99"/>
      <c r="K392" s="99"/>
      <c r="L392" s="99"/>
      <c r="M392" s="99"/>
      <c r="N392" s="99"/>
      <c r="O392" s="99"/>
      <c r="P392" s="99"/>
      <c r="Q392" s="99"/>
      <c r="R392" s="99"/>
      <c r="S392" s="99"/>
      <c r="T392" s="99"/>
      <c r="U392" s="99"/>
      <c r="V392" s="99"/>
      <c r="W392" s="99"/>
      <c r="X392" s="214"/>
      <c r="Y392" s="83" t="s">
        <v>284</v>
      </c>
      <c r="Z392" s="475" t="s">
        <v>579</v>
      </c>
      <c r="AA392" s="65"/>
      <c r="AC392" s="10"/>
      <c r="AD392" s="13"/>
      <c r="AE392" s="13"/>
      <c r="AF392" s="13"/>
      <c r="AG392" s="13"/>
      <c r="AH392" s="13"/>
      <c r="AI392" s="13"/>
      <c r="AJ392" s="13"/>
      <c r="AK392" s="13"/>
      <c r="AL392" s="13"/>
      <c r="AM392" s="13"/>
      <c r="AN392" s="13"/>
      <c r="AO392" s="13"/>
      <c r="AP392" s="13"/>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row>
    <row r="393" spans="2:85" ht="13.5" customHeight="1">
      <c r="B393" s="10"/>
      <c r="C393" s="928"/>
      <c r="D393" s="918"/>
      <c r="E393" s="931"/>
      <c r="F393" s="62"/>
      <c r="G393" s="193"/>
      <c r="H393" s="86"/>
      <c r="I393" s="86" t="s">
        <v>298</v>
      </c>
      <c r="J393" s="99"/>
      <c r="K393" s="99"/>
      <c r="L393" s="99"/>
      <c r="M393" s="99"/>
      <c r="N393" s="99"/>
      <c r="O393" s="99"/>
      <c r="P393" s="99"/>
      <c r="Q393" s="99"/>
      <c r="R393" s="99"/>
      <c r="S393" s="99"/>
      <c r="T393" s="99"/>
      <c r="U393" s="99"/>
      <c r="V393" s="99"/>
      <c r="W393" s="99"/>
      <c r="X393" s="99"/>
      <c r="Y393" s="6" t="s">
        <v>284</v>
      </c>
      <c r="Z393" s="475" t="s">
        <v>297</v>
      </c>
      <c r="AA393" s="65"/>
      <c r="AC393" s="10"/>
      <c r="AD393" s="13"/>
      <c r="AE393" s="13"/>
      <c r="AF393" s="13"/>
      <c r="AG393" s="13"/>
      <c r="AH393" s="13"/>
      <c r="AI393" s="13"/>
      <c r="AJ393" s="13"/>
      <c r="AK393" s="13"/>
      <c r="AL393" s="13"/>
      <c r="AM393" s="13"/>
      <c r="AN393" s="13"/>
      <c r="AO393" s="13"/>
      <c r="AP393" s="13"/>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row>
    <row r="394" spans="2:85" ht="13.5" customHeight="1">
      <c r="B394" s="10"/>
      <c r="C394" s="928"/>
      <c r="D394" s="918"/>
      <c r="E394" s="931"/>
      <c r="F394" s="73" t="s">
        <v>118</v>
      </c>
      <c r="G394" s="233"/>
      <c r="H394" s="209"/>
      <c r="I394" s="98" t="s">
        <v>1111</v>
      </c>
      <c r="J394" s="98"/>
      <c r="K394" s="98"/>
      <c r="L394" s="98"/>
      <c r="M394" s="98"/>
      <c r="N394" s="98"/>
      <c r="O394" s="98"/>
      <c r="P394" s="98"/>
      <c r="Q394" s="98"/>
      <c r="R394" s="98"/>
      <c r="S394" s="98"/>
      <c r="T394" s="98"/>
      <c r="U394" s="98"/>
      <c r="V394" s="98"/>
      <c r="W394" s="98"/>
      <c r="X394" s="211"/>
      <c r="Y394" s="6" t="s">
        <v>1175</v>
      </c>
      <c r="Z394" s="475" t="s">
        <v>1220</v>
      </c>
      <c r="AA394" s="65"/>
      <c r="AC394" s="10"/>
      <c r="AD394" s="13"/>
      <c r="AE394" s="13"/>
      <c r="AF394" s="13"/>
      <c r="AG394" s="13"/>
      <c r="AH394" s="13"/>
      <c r="AI394" s="13"/>
      <c r="AJ394" s="13"/>
      <c r="AK394" s="13"/>
      <c r="AL394" s="13"/>
      <c r="AM394" s="13"/>
      <c r="AN394" s="13"/>
      <c r="AO394" s="13"/>
      <c r="AP394" s="13"/>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row>
    <row r="395" spans="2:85" ht="13.5" customHeight="1">
      <c r="B395" s="10"/>
      <c r="C395" s="928"/>
      <c r="D395" s="918"/>
      <c r="E395" s="932"/>
      <c r="F395" s="62"/>
      <c r="G395" s="193"/>
      <c r="H395" s="86"/>
      <c r="I395" s="86" t="s">
        <v>1221</v>
      </c>
      <c r="J395" s="99"/>
      <c r="K395" s="99" t="s">
        <v>918</v>
      </c>
      <c r="L395" s="99"/>
      <c r="M395" s="99"/>
      <c r="N395" s="904"/>
      <c r="O395" s="906"/>
      <c r="P395" s="906"/>
      <c r="Q395" s="906"/>
      <c r="R395" s="906"/>
      <c r="S395" s="906"/>
      <c r="T395" s="906"/>
      <c r="U395" s="906"/>
      <c r="V395" s="906"/>
      <c r="W395" s="99" t="s">
        <v>751</v>
      </c>
      <c r="X395" s="99"/>
      <c r="Y395" s="6" t="s">
        <v>284</v>
      </c>
      <c r="Z395" s="475"/>
      <c r="AA395" s="65"/>
      <c r="AC395" s="10"/>
      <c r="AD395" s="13"/>
      <c r="AE395" s="13"/>
      <c r="AF395" s="13"/>
      <c r="AG395" s="13"/>
      <c r="AH395" s="13"/>
      <c r="AI395" s="13"/>
      <c r="AJ395" s="13"/>
      <c r="AK395" s="13"/>
      <c r="AL395" s="13"/>
      <c r="AM395" s="13"/>
      <c r="AN395" s="13"/>
      <c r="AO395" s="13"/>
      <c r="AP395" s="13"/>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row>
    <row r="396" spans="2:85" ht="13.5" customHeight="1">
      <c r="B396" s="10"/>
      <c r="C396" s="928"/>
      <c r="D396" s="918"/>
      <c r="E396" s="915" t="s">
        <v>924</v>
      </c>
      <c r="F396" s="920" t="s">
        <v>926</v>
      </c>
      <c r="G396" s="233" t="s">
        <v>1114</v>
      </c>
      <c r="H396" s="209" t="s">
        <v>927</v>
      </c>
      <c r="I396" s="209"/>
      <c r="J396" s="209"/>
      <c r="K396" s="209"/>
      <c r="L396" s="209"/>
      <c r="M396" s="209"/>
      <c r="N396" s="209"/>
      <c r="O396" s="86"/>
      <c r="P396" s="99"/>
      <c r="Q396" s="99"/>
      <c r="R396" s="99"/>
      <c r="S396" s="99"/>
      <c r="T396" s="99"/>
      <c r="U396" s="86"/>
      <c r="V396" s="86"/>
      <c r="W396" s="209"/>
      <c r="X396" s="211"/>
      <c r="Y396" s="8" t="s">
        <v>284</v>
      </c>
      <c r="Z396" s="476" t="s">
        <v>57</v>
      </c>
      <c r="AA396" s="76"/>
      <c r="AC396" s="59"/>
      <c r="AD396" s="66"/>
      <c r="AE396" s="66"/>
      <c r="AF396" s="66"/>
      <c r="AG396" s="66"/>
      <c r="AH396" s="66"/>
      <c r="AI396" s="66"/>
      <c r="AJ396" s="66"/>
      <c r="AK396" s="66"/>
      <c r="AL396" s="66"/>
      <c r="AM396" s="13"/>
      <c r="AN396" s="13"/>
      <c r="AO396" s="13"/>
      <c r="AP396" s="13"/>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row>
    <row r="397" spans="2:85" ht="13.5" customHeight="1">
      <c r="B397" s="10"/>
      <c r="C397" s="928"/>
      <c r="D397" s="918"/>
      <c r="E397" s="916"/>
      <c r="F397" s="921"/>
      <c r="G397" s="193"/>
      <c r="H397" s="86" t="s">
        <v>928</v>
      </c>
      <c r="I397" s="99"/>
      <c r="J397" s="99"/>
      <c r="K397" s="99"/>
      <c r="L397" s="86"/>
      <c r="M397" s="86"/>
      <c r="N397" s="86"/>
      <c r="O397" s="86"/>
      <c r="P397" s="99"/>
      <c r="Q397" s="99"/>
      <c r="R397" s="99"/>
      <c r="S397" s="99"/>
      <c r="T397" s="99"/>
      <c r="U397" s="86"/>
      <c r="V397" s="86"/>
      <c r="W397" s="86"/>
      <c r="X397" s="99"/>
      <c r="Y397" s="6" t="s">
        <v>1175</v>
      </c>
      <c r="Z397" s="475" t="s">
        <v>929</v>
      </c>
      <c r="AA397" s="65"/>
      <c r="AJ397" s="66"/>
      <c r="AK397" s="66"/>
      <c r="AL397" s="66"/>
      <c r="AM397" s="13"/>
      <c r="AN397" s="13"/>
      <c r="AO397" s="13"/>
      <c r="AP397" s="13"/>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row>
    <row r="398" spans="2:85" ht="13.5" customHeight="1">
      <c r="B398" s="10"/>
      <c r="C398" s="928"/>
      <c r="D398" s="918"/>
      <c r="E398" s="916"/>
      <c r="F398" s="921"/>
      <c r="G398" s="193"/>
      <c r="H398" s="86"/>
      <c r="I398" s="86" t="s">
        <v>930</v>
      </c>
      <c r="J398" s="86"/>
      <c r="K398" s="86"/>
      <c r="L398" s="86"/>
      <c r="M398" s="86"/>
      <c r="N398" s="86"/>
      <c r="O398" s="86"/>
      <c r="P398" s="99"/>
      <c r="Q398" s="99"/>
      <c r="R398" s="99"/>
      <c r="S398" s="99"/>
      <c r="T398" s="99"/>
      <c r="U398" s="86"/>
      <c r="V398" s="86"/>
      <c r="W398" s="86"/>
      <c r="X398" s="99"/>
      <c r="Y398" s="6"/>
      <c r="Z398" s="475" t="s">
        <v>931</v>
      </c>
      <c r="AA398" s="65"/>
      <c r="AJ398" s="66"/>
      <c r="AK398" s="66"/>
      <c r="AL398" s="66"/>
      <c r="AM398" s="13"/>
      <c r="AN398" s="13"/>
      <c r="AO398" s="13"/>
      <c r="AP398" s="13"/>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row>
    <row r="399" spans="2:85" ht="13.5" customHeight="1">
      <c r="B399" s="10"/>
      <c r="C399" s="928"/>
      <c r="D399" s="918"/>
      <c r="E399" s="916"/>
      <c r="F399" s="921"/>
      <c r="G399" s="193"/>
      <c r="H399" s="86"/>
      <c r="I399" s="86" t="s">
        <v>932</v>
      </c>
      <c r="J399" s="86"/>
      <c r="K399" s="86"/>
      <c r="L399" s="86"/>
      <c r="M399" s="86"/>
      <c r="N399" s="86"/>
      <c r="O399" s="86"/>
      <c r="P399" s="99"/>
      <c r="Q399" s="99"/>
      <c r="R399" s="99"/>
      <c r="S399" s="99"/>
      <c r="T399" s="99"/>
      <c r="U399" s="86"/>
      <c r="V399" s="86"/>
      <c r="W399" s="86"/>
      <c r="X399" s="99"/>
      <c r="Y399" s="6" t="s">
        <v>284</v>
      </c>
      <c r="Z399" s="475" t="s">
        <v>579</v>
      </c>
      <c r="AA399" s="65"/>
      <c r="AJ399" s="66"/>
      <c r="AK399" s="66"/>
      <c r="AL399" s="66"/>
      <c r="AM399" s="13"/>
      <c r="AN399" s="13"/>
      <c r="AO399" s="13"/>
      <c r="AP399" s="13"/>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row>
    <row r="400" spans="2:85" ht="13.5" customHeight="1">
      <c r="B400" s="10"/>
      <c r="C400" s="928"/>
      <c r="D400" s="918"/>
      <c r="E400" s="916"/>
      <c r="F400" s="93" t="s">
        <v>933</v>
      </c>
      <c r="G400" s="193"/>
      <c r="H400" s="86"/>
      <c r="I400" s="86" t="s">
        <v>934</v>
      </c>
      <c r="J400" s="86"/>
      <c r="K400" s="86"/>
      <c r="L400" s="86"/>
      <c r="M400" s="86"/>
      <c r="N400" s="86"/>
      <c r="O400" s="86"/>
      <c r="P400" s="99"/>
      <c r="Q400" s="99"/>
      <c r="R400" s="99"/>
      <c r="S400" s="99"/>
      <c r="T400" s="99"/>
      <c r="U400" s="86"/>
      <c r="V400" s="86"/>
      <c r="W400" s="86"/>
      <c r="X400" s="99"/>
      <c r="Y400" s="6" t="s">
        <v>284</v>
      </c>
      <c r="Z400" s="475" t="s">
        <v>297</v>
      </c>
      <c r="AA400" s="65"/>
      <c r="AJ400" s="66"/>
      <c r="AK400" s="66"/>
      <c r="AL400" s="66"/>
      <c r="AM400" s="13"/>
      <c r="AN400" s="13"/>
      <c r="AO400" s="13"/>
      <c r="AP400" s="13"/>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row>
    <row r="401" spans="2:85" ht="13.5" customHeight="1">
      <c r="B401" s="10"/>
      <c r="C401" s="928"/>
      <c r="D401" s="918"/>
      <c r="E401" s="916"/>
      <c r="F401" s="73" t="s">
        <v>118</v>
      </c>
      <c r="G401" s="233"/>
      <c r="H401" s="209"/>
      <c r="I401" s="98" t="s">
        <v>1111</v>
      </c>
      <c r="J401" s="98"/>
      <c r="K401" s="98"/>
      <c r="L401" s="98"/>
      <c r="M401" s="98"/>
      <c r="N401" s="98"/>
      <c r="O401" s="98"/>
      <c r="P401" s="98"/>
      <c r="Q401" s="98"/>
      <c r="R401" s="98"/>
      <c r="S401" s="98"/>
      <c r="T401" s="98"/>
      <c r="U401" s="98"/>
      <c r="V401" s="98"/>
      <c r="W401" s="98"/>
      <c r="X401" s="211"/>
      <c r="Y401" s="6" t="s">
        <v>284</v>
      </c>
      <c r="Z401" s="475"/>
      <c r="AA401" s="65"/>
      <c r="AJ401" s="66"/>
      <c r="AK401" s="66"/>
      <c r="AL401" s="66"/>
      <c r="AM401" s="13"/>
      <c r="AN401" s="13"/>
      <c r="AO401" s="13"/>
      <c r="AP401" s="13"/>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row>
    <row r="402" spans="2:85" ht="13.5" customHeight="1">
      <c r="B402" s="10"/>
      <c r="C402" s="928"/>
      <c r="D402" s="918"/>
      <c r="E402" s="916"/>
      <c r="F402" s="62"/>
      <c r="G402" s="193"/>
      <c r="H402" s="86"/>
      <c r="I402" s="86" t="s">
        <v>1112</v>
      </c>
      <c r="J402" s="99"/>
      <c r="K402" s="99" t="s">
        <v>918</v>
      </c>
      <c r="L402" s="99"/>
      <c r="M402" s="99"/>
      <c r="N402" s="906"/>
      <c r="O402" s="906"/>
      <c r="P402" s="906"/>
      <c r="Q402" s="906"/>
      <c r="R402" s="906"/>
      <c r="S402" s="906"/>
      <c r="T402" s="906"/>
      <c r="U402" s="906"/>
      <c r="V402" s="906"/>
      <c r="W402" s="99" t="s">
        <v>1113</v>
      </c>
      <c r="X402" s="193" t="s">
        <v>851</v>
      </c>
      <c r="Y402" s="6" t="s">
        <v>284</v>
      </c>
      <c r="Z402" s="475"/>
      <c r="AA402" s="65"/>
      <c r="AJ402" s="66"/>
      <c r="AK402" s="66"/>
      <c r="AL402" s="66"/>
      <c r="AM402" s="13"/>
      <c r="AN402" s="13"/>
      <c r="AO402" s="13"/>
      <c r="AP402" s="13"/>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row>
    <row r="403" spans="2:85" ht="13.5" customHeight="1">
      <c r="B403" s="10"/>
      <c r="C403" s="928"/>
      <c r="D403" s="918"/>
      <c r="E403" s="916"/>
      <c r="F403" s="920" t="s">
        <v>935</v>
      </c>
      <c r="G403" s="233" t="s">
        <v>1115</v>
      </c>
      <c r="H403" s="209" t="s">
        <v>936</v>
      </c>
      <c r="I403" s="209"/>
      <c r="J403" s="209"/>
      <c r="K403" s="209"/>
      <c r="L403" s="209"/>
      <c r="M403" s="209"/>
      <c r="N403" s="209"/>
      <c r="O403" s="98"/>
      <c r="P403" s="98"/>
      <c r="Q403" s="98"/>
      <c r="R403" s="98"/>
      <c r="S403" s="98"/>
      <c r="T403" s="98"/>
      <c r="U403" s="98"/>
      <c r="V403" s="98"/>
      <c r="W403" s="98"/>
      <c r="X403" s="211"/>
      <c r="Y403" s="6"/>
      <c r="Z403" s="475"/>
      <c r="AA403" s="65"/>
      <c r="AJ403" s="66"/>
      <c r="AK403" s="66"/>
      <c r="AL403" s="66"/>
      <c r="AM403" s="13"/>
      <c r="AN403" s="13"/>
      <c r="AO403" s="13"/>
      <c r="AP403" s="13"/>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c r="CD403" s="10"/>
      <c r="CE403" s="10"/>
      <c r="CF403" s="10"/>
      <c r="CG403" s="10"/>
    </row>
    <row r="404" spans="2:85" ht="13.5" customHeight="1">
      <c r="B404" s="10"/>
      <c r="C404" s="928"/>
      <c r="D404" s="918"/>
      <c r="E404" s="916"/>
      <c r="F404" s="921"/>
      <c r="G404" s="215"/>
      <c r="H404" s="86" t="s">
        <v>928</v>
      </c>
      <c r="I404" s="86"/>
      <c r="J404" s="86"/>
      <c r="K404" s="86"/>
      <c r="L404" s="86"/>
      <c r="M404" s="86"/>
      <c r="N404" s="86"/>
      <c r="O404" s="99"/>
      <c r="P404" s="99"/>
      <c r="Q404" s="99"/>
      <c r="R404" s="99"/>
      <c r="S404" s="99"/>
      <c r="T404" s="99"/>
      <c r="U404" s="99"/>
      <c r="V404" s="99"/>
      <c r="W404" s="99"/>
      <c r="X404" s="214"/>
      <c r="Y404" s="6"/>
      <c r="Z404" s="475"/>
      <c r="AA404" s="65"/>
      <c r="AJ404" s="66"/>
      <c r="AK404" s="66"/>
      <c r="AL404" s="66"/>
      <c r="AM404" s="13"/>
      <c r="AN404" s="13"/>
      <c r="AO404" s="13"/>
      <c r="AP404" s="13"/>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row>
    <row r="405" spans="2:85" ht="13.5" customHeight="1">
      <c r="B405" s="10"/>
      <c r="C405" s="928"/>
      <c r="D405" s="918"/>
      <c r="E405" s="916"/>
      <c r="F405" s="921"/>
      <c r="G405" s="215"/>
      <c r="H405" s="86"/>
      <c r="I405" s="86" t="s">
        <v>930</v>
      </c>
      <c r="J405" s="86"/>
      <c r="K405" s="86"/>
      <c r="L405" s="86"/>
      <c r="M405" s="86"/>
      <c r="N405" s="86"/>
      <c r="O405" s="99"/>
      <c r="P405" s="99"/>
      <c r="Q405" s="99"/>
      <c r="R405" s="99"/>
      <c r="S405" s="99"/>
      <c r="T405" s="99"/>
      <c r="U405" s="99"/>
      <c r="V405" s="99"/>
      <c r="W405" s="99"/>
      <c r="X405" s="214"/>
      <c r="Y405" s="6"/>
      <c r="Z405" s="475"/>
      <c r="AA405" s="65"/>
      <c r="AJ405" s="66"/>
      <c r="AK405" s="66"/>
      <c r="AL405" s="66"/>
      <c r="AM405" s="13"/>
      <c r="AN405" s="13"/>
      <c r="AO405" s="13"/>
      <c r="AP405" s="13"/>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row>
    <row r="406" spans="2:85" ht="13.5" customHeight="1">
      <c r="B406" s="10"/>
      <c r="C406" s="928"/>
      <c r="D406" s="918"/>
      <c r="E406" s="916"/>
      <c r="F406" s="921"/>
      <c r="G406" s="215"/>
      <c r="H406" s="86"/>
      <c r="I406" s="86" t="s">
        <v>932</v>
      </c>
      <c r="J406" s="86"/>
      <c r="K406" s="86"/>
      <c r="L406" s="86"/>
      <c r="M406" s="86"/>
      <c r="N406" s="86"/>
      <c r="O406" s="99"/>
      <c r="P406" s="99"/>
      <c r="Q406" s="99"/>
      <c r="R406" s="99"/>
      <c r="S406" s="99"/>
      <c r="T406" s="99"/>
      <c r="U406" s="99"/>
      <c r="V406" s="99"/>
      <c r="W406" s="99"/>
      <c r="X406" s="214"/>
      <c r="Y406" s="6"/>
      <c r="Z406" s="475"/>
      <c r="AA406" s="65"/>
      <c r="AJ406" s="66"/>
      <c r="AK406" s="66"/>
      <c r="AL406" s="66"/>
      <c r="AM406" s="13"/>
      <c r="AN406" s="13"/>
      <c r="AO406" s="13"/>
      <c r="AP406" s="13"/>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row>
    <row r="407" spans="2:85" ht="13.5" customHeight="1">
      <c r="B407" s="10"/>
      <c r="C407" s="928"/>
      <c r="D407" s="918"/>
      <c r="E407" s="916"/>
      <c r="F407" s="94" t="s">
        <v>933</v>
      </c>
      <c r="G407" s="221"/>
      <c r="H407" s="95" t="s">
        <v>1116</v>
      </c>
      <c r="I407" s="224"/>
      <c r="J407" s="224"/>
      <c r="K407" s="224"/>
      <c r="L407" s="224"/>
      <c r="M407" s="224"/>
      <c r="N407" s="224"/>
      <c r="O407" s="222"/>
      <c r="P407" s="222"/>
      <c r="Q407" s="222"/>
      <c r="R407" s="222"/>
      <c r="S407" s="222"/>
      <c r="T407" s="222"/>
      <c r="U407" s="222"/>
      <c r="V407" s="222"/>
      <c r="W407" s="222"/>
      <c r="X407" s="223"/>
      <c r="Y407" s="6"/>
      <c r="Z407" s="475"/>
      <c r="AA407" s="65"/>
      <c r="AJ407" s="66"/>
      <c r="AK407" s="66"/>
      <c r="AL407" s="66"/>
      <c r="AM407" s="13"/>
      <c r="AN407" s="13"/>
      <c r="AO407" s="13"/>
      <c r="AP407" s="13"/>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row>
    <row r="408" spans="2:85" ht="13.5" customHeight="1">
      <c r="B408" s="10"/>
      <c r="C408" s="928"/>
      <c r="D408" s="918"/>
      <c r="E408" s="916"/>
      <c r="F408" s="921" t="s">
        <v>937</v>
      </c>
      <c r="G408" s="193" t="s">
        <v>1061</v>
      </c>
      <c r="H408" s="86" t="s">
        <v>939</v>
      </c>
      <c r="I408" s="99"/>
      <c r="J408" s="99"/>
      <c r="K408" s="99"/>
      <c r="L408" s="99"/>
      <c r="M408" s="99"/>
      <c r="N408" s="99"/>
      <c r="O408" s="99"/>
      <c r="P408" s="99"/>
      <c r="Q408" s="99"/>
      <c r="R408" s="99"/>
      <c r="S408" s="99"/>
      <c r="T408" s="99"/>
      <c r="U408" s="99"/>
      <c r="V408" s="99"/>
      <c r="W408" s="99"/>
      <c r="X408" s="214"/>
      <c r="Y408" s="6"/>
      <c r="Z408" s="475"/>
      <c r="AA408" s="65"/>
      <c r="AJ408" s="66"/>
      <c r="AK408" s="66"/>
      <c r="AL408" s="66"/>
      <c r="AM408" s="13"/>
      <c r="AN408" s="13"/>
      <c r="AO408" s="13"/>
      <c r="AP408" s="13"/>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row>
    <row r="409" spans="2:85" ht="13.5" customHeight="1">
      <c r="B409" s="10"/>
      <c r="C409" s="928"/>
      <c r="D409" s="918"/>
      <c r="E409" s="916"/>
      <c r="F409" s="921"/>
      <c r="G409" s="193"/>
      <c r="H409" s="86" t="s">
        <v>940</v>
      </c>
      <c r="I409" s="99"/>
      <c r="J409" s="99"/>
      <c r="K409" s="193"/>
      <c r="L409" s="904"/>
      <c r="M409" s="904"/>
      <c r="N409" s="904"/>
      <c r="O409" s="904"/>
      <c r="P409" s="904"/>
      <c r="Q409" s="904"/>
      <c r="R409" s="904"/>
      <c r="S409" s="904"/>
      <c r="T409" s="904"/>
      <c r="U409" s="904"/>
      <c r="V409" s="904"/>
      <c r="W409" s="99" t="s">
        <v>1117</v>
      </c>
      <c r="X409" s="214"/>
      <c r="Y409" s="6"/>
      <c r="Z409" s="475"/>
      <c r="AA409" s="65"/>
      <c r="AJ409" s="66"/>
      <c r="AK409" s="66"/>
      <c r="AL409" s="66"/>
      <c r="AM409" s="13"/>
      <c r="AN409" s="13"/>
      <c r="AO409" s="13"/>
      <c r="AP409" s="13"/>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row>
    <row r="410" spans="2:85" ht="13.5" customHeight="1">
      <c r="B410" s="10"/>
      <c r="C410" s="928"/>
      <c r="D410" s="918"/>
      <c r="E410" s="916"/>
      <c r="F410" s="96"/>
      <c r="G410" s="215"/>
      <c r="H410" s="99" t="s">
        <v>941</v>
      </c>
      <c r="I410" s="99"/>
      <c r="J410" s="926"/>
      <c r="K410" s="926"/>
      <c r="L410" s="926"/>
      <c r="M410" s="926"/>
      <c r="N410" s="926"/>
      <c r="O410" s="926"/>
      <c r="P410" s="926"/>
      <c r="Q410" s="926"/>
      <c r="R410" s="926"/>
      <c r="S410" s="926"/>
      <c r="T410" s="926"/>
      <c r="U410" s="926"/>
      <c r="V410" s="926"/>
      <c r="W410" s="99" t="s">
        <v>831</v>
      </c>
      <c r="X410" s="214"/>
      <c r="Y410" s="6"/>
      <c r="Z410" s="475"/>
      <c r="AA410" s="65"/>
      <c r="AJ410" s="66"/>
      <c r="AK410" s="66"/>
      <c r="AL410" s="66"/>
      <c r="AM410" s="13"/>
      <c r="AN410" s="13"/>
      <c r="AO410" s="13"/>
      <c r="AP410" s="13"/>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c r="CD410" s="10"/>
      <c r="CE410" s="10"/>
      <c r="CF410" s="10"/>
      <c r="CG410" s="10"/>
    </row>
    <row r="411" spans="2:85" ht="13.5" customHeight="1">
      <c r="B411" s="10"/>
      <c r="C411" s="928"/>
      <c r="D411" s="918"/>
      <c r="E411" s="916"/>
      <c r="F411" s="24"/>
      <c r="G411" s="215" t="s">
        <v>803</v>
      </c>
      <c r="H411" s="86" t="s">
        <v>943</v>
      </c>
      <c r="I411" s="99"/>
      <c r="J411" s="99"/>
      <c r="K411" s="99"/>
      <c r="L411" s="99"/>
      <c r="M411" s="99"/>
      <c r="N411" s="99"/>
      <c r="O411" s="99"/>
      <c r="P411" s="99"/>
      <c r="Q411" s="99"/>
      <c r="R411" s="99"/>
      <c r="S411" s="99"/>
      <c r="T411" s="99"/>
      <c r="U411" s="99"/>
      <c r="V411" s="99"/>
      <c r="W411" s="99"/>
      <c r="X411" s="214"/>
      <c r="Y411" s="6"/>
      <c r="Z411" s="475"/>
      <c r="AA411" s="65"/>
      <c r="AJ411" s="66"/>
      <c r="AK411" s="66"/>
      <c r="AL411" s="66"/>
      <c r="AM411" s="13"/>
      <c r="AN411" s="13"/>
      <c r="AO411" s="13"/>
      <c r="AP411" s="13"/>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row>
    <row r="412" spans="2:85" ht="13.5" customHeight="1">
      <c r="B412" s="10"/>
      <c r="C412" s="928"/>
      <c r="D412" s="918"/>
      <c r="E412" s="916"/>
      <c r="F412" s="24"/>
      <c r="G412" s="193"/>
      <c r="H412" s="86" t="s">
        <v>940</v>
      </c>
      <c r="I412" s="99"/>
      <c r="J412" s="99"/>
      <c r="K412" s="193"/>
      <c r="L412" s="904"/>
      <c r="M412" s="904"/>
      <c r="N412" s="904"/>
      <c r="O412" s="904"/>
      <c r="P412" s="904"/>
      <c r="Q412" s="904"/>
      <c r="R412" s="904"/>
      <c r="S412" s="904"/>
      <c r="T412" s="904"/>
      <c r="U412" s="904"/>
      <c r="V412" s="904"/>
      <c r="W412" s="99" t="s">
        <v>1117</v>
      </c>
      <c r="X412" s="214"/>
      <c r="Y412" s="6"/>
      <c r="Z412" s="475"/>
      <c r="AA412" s="65"/>
      <c r="AJ412" s="66"/>
      <c r="AK412" s="66"/>
      <c r="AL412" s="66"/>
      <c r="AM412" s="13"/>
      <c r="AN412" s="13"/>
      <c r="AO412" s="13"/>
      <c r="AP412" s="13"/>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row>
    <row r="413" spans="2:85" ht="13.5" customHeight="1">
      <c r="B413" s="10"/>
      <c r="C413" s="928"/>
      <c r="D413" s="918"/>
      <c r="E413" s="916"/>
      <c r="F413" s="62"/>
      <c r="G413" s="215"/>
      <c r="H413" s="99" t="s">
        <v>941</v>
      </c>
      <c r="I413" s="99"/>
      <c r="J413" s="926"/>
      <c r="K413" s="926"/>
      <c r="L413" s="926"/>
      <c r="M413" s="926"/>
      <c r="N413" s="926"/>
      <c r="O413" s="926"/>
      <c r="P413" s="926"/>
      <c r="Q413" s="926"/>
      <c r="R413" s="926"/>
      <c r="S413" s="926"/>
      <c r="T413" s="926"/>
      <c r="U413" s="926"/>
      <c r="V413" s="926"/>
      <c r="W413" s="99" t="s">
        <v>831</v>
      </c>
      <c r="X413" s="214"/>
      <c r="Y413" s="6"/>
      <c r="Z413" s="475"/>
      <c r="AA413" s="65"/>
      <c r="AB413" s="4"/>
      <c r="AJ413" s="66"/>
      <c r="AK413" s="66"/>
      <c r="AL413" s="66"/>
      <c r="AM413" s="13"/>
      <c r="AN413" s="13"/>
      <c r="AO413" s="13"/>
      <c r="AP413" s="13"/>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row>
    <row r="414" spans="2:85" ht="13.5" customHeight="1">
      <c r="B414" s="10"/>
      <c r="C414" s="928"/>
      <c r="D414" s="918"/>
      <c r="E414" s="916"/>
      <c r="F414" s="62"/>
      <c r="G414" s="233" t="s">
        <v>803</v>
      </c>
      <c r="H414" s="209" t="s">
        <v>944</v>
      </c>
      <c r="I414" s="98"/>
      <c r="J414" s="98"/>
      <c r="K414" s="98"/>
      <c r="L414" s="98"/>
      <c r="M414" s="98"/>
      <c r="N414" s="98"/>
      <c r="O414" s="98"/>
      <c r="P414" s="98"/>
      <c r="Q414" s="98"/>
      <c r="R414" s="98"/>
      <c r="S414" s="98"/>
      <c r="T414" s="98"/>
      <c r="U414" s="98"/>
      <c r="V414" s="98"/>
      <c r="W414" s="98"/>
      <c r="X414" s="211"/>
      <c r="Y414" s="6"/>
      <c r="Z414" s="475"/>
      <c r="AA414" s="65"/>
      <c r="AJ414" s="66"/>
      <c r="AK414" s="66"/>
      <c r="AL414" s="66"/>
      <c r="AM414" s="13"/>
      <c r="AN414" s="13"/>
      <c r="AO414" s="13"/>
      <c r="AP414" s="13"/>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row>
    <row r="415" spans="2:85" ht="13.5" customHeight="1">
      <c r="B415" s="10"/>
      <c r="C415" s="928"/>
      <c r="D415" s="918"/>
      <c r="E415" s="916"/>
      <c r="F415" s="62"/>
      <c r="G415" s="215"/>
      <c r="H415" s="86" t="s">
        <v>940</v>
      </c>
      <c r="I415" s="99"/>
      <c r="J415" s="99"/>
      <c r="K415" s="193"/>
      <c r="L415" s="904"/>
      <c r="M415" s="904"/>
      <c r="N415" s="904"/>
      <c r="O415" s="904"/>
      <c r="P415" s="904"/>
      <c r="Q415" s="904"/>
      <c r="R415" s="904"/>
      <c r="S415" s="904"/>
      <c r="T415" s="904"/>
      <c r="U415" s="904"/>
      <c r="V415" s="904"/>
      <c r="W415" s="99" t="s">
        <v>1117</v>
      </c>
      <c r="X415" s="214"/>
      <c r="Y415" s="6"/>
      <c r="Z415" s="475"/>
      <c r="AA415" s="65"/>
      <c r="AJ415" s="66"/>
      <c r="AK415" s="66"/>
      <c r="AL415" s="66"/>
      <c r="AM415" s="13"/>
      <c r="AN415" s="13"/>
      <c r="AO415" s="13"/>
      <c r="AP415" s="13"/>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row>
    <row r="416" spans="2:85" ht="13.5" customHeight="1">
      <c r="B416" s="10"/>
      <c r="C416" s="928"/>
      <c r="D416" s="918"/>
      <c r="E416" s="916"/>
      <c r="F416" s="62"/>
      <c r="G416" s="221"/>
      <c r="H416" s="222" t="s">
        <v>941</v>
      </c>
      <c r="I416" s="222"/>
      <c r="J416" s="898"/>
      <c r="K416" s="898"/>
      <c r="L416" s="898"/>
      <c r="M416" s="898"/>
      <c r="N416" s="898"/>
      <c r="O416" s="898"/>
      <c r="P416" s="898"/>
      <c r="Q416" s="898"/>
      <c r="R416" s="898"/>
      <c r="S416" s="898"/>
      <c r="T416" s="898"/>
      <c r="U416" s="898"/>
      <c r="V416" s="898"/>
      <c r="W416" s="222" t="s">
        <v>831</v>
      </c>
      <c r="X416" s="223"/>
      <c r="Y416" s="6"/>
      <c r="Z416" s="475"/>
      <c r="AA416" s="65"/>
      <c r="AJ416" s="66"/>
      <c r="AK416" s="66"/>
      <c r="AL416" s="66"/>
      <c r="AM416" s="13"/>
      <c r="AN416" s="13"/>
      <c r="AO416" s="13"/>
      <c r="AP416" s="13"/>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row>
    <row r="417" spans="2:85" ht="13.5" customHeight="1">
      <c r="B417" s="10"/>
      <c r="C417" s="928"/>
      <c r="D417" s="97" t="s">
        <v>967</v>
      </c>
      <c r="E417" s="915" t="s">
        <v>945</v>
      </c>
      <c r="F417" s="73" t="s">
        <v>292</v>
      </c>
      <c r="G417" s="233"/>
      <c r="H417" s="209"/>
      <c r="I417" s="209" t="s">
        <v>119</v>
      </c>
      <c r="J417" s="98"/>
      <c r="K417" s="98"/>
      <c r="L417" s="98"/>
      <c r="M417" s="209"/>
      <c r="N417" s="98" t="s">
        <v>298</v>
      </c>
      <c r="O417" s="98"/>
      <c r="P417" s="98"/>
      <c r="Q417" s="98"/>
      <c r="R417" s="98"/>
      <c r="S417" s="98"/>
      <c r="T417" s="98"/>
      <c r="U417" s="98"/>
      <c r="V417" s="98"/>
      <c r="W417" s="98"/>
      <c r="X417" s="211"/>
      <c r="Y417" s="8" t="s">
        <v>284</v>
      </c>
      <c r="Z417" s="476" t="s">
        <v>57</v>
      </c>
      <c r="AA417" s="76"/>
      <c r="AJ417" s="66"/>
      <c r="AK417" s="66"/>
      <c r="AL417" s="66"/>
      <c r="AM417" s="13"/>
      <c r="AN417" s="13"/>
      <c r="AO417" s="13"/>
      <c r="AP417" s="13"/>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10"/>
      <c r="CD417" s="10"/>
      <c r="CE417" s="10"/>
      <c r="CF417" s="10"/>
      <c r="CG417" s="10"/>
    </row>
    <row r="418" spans="2:85" ht="13.5" customHeight="1">
      <c r="B418" s="10"/>
      <c r="C418" s="928"/>
      <c r="D418" s="918" t="s">
        <v>946</v>
      </c>
      <c r="E418" s="916"/>
      <c r="F418" s="920" t="s">
        <v>947</v>
      </c>
      <c r="G418" s="233" t="s">
        <v>769</v>
      </c>
      <c r="H418" s="924" t="s">
        <v>948</v>
      </c>
      <c r="I418" s="924"/>
      <c r="J418" s="924"/>
      <c r="K418" s="924"/>
      <c r="L418" s="924"/>
      <c r="M418" s="924"/>
      <c r="N418" s="924"/>
      <c r="O418" s="924"/>
      <c r="P418" s="924"/>
      <c r="Q418" s="924"/>
      <c r="R418" s="924"/>
      <c r="S418" s="924"/>
      <c r="T418" s="924"/>
      <c r="U418" s="924"/>
      <c r="V418" s="924"/>
      <c r="W418" s="924"/>
      <c r="X418" s="925"/>
      <c r="Y418" s="6" t="s">
        <v>284</v>
      </c>
      <c r="Z418" s="475" t="s">
        <v>929</v>
      </c>
      <c r="AA418" s="65"/>
      <c r="AJ418" s="66"/>
      <c r="AK418" s="66"/>
      <c r="AL418" s="66"/>
      <c r="AM418" s="13"/>
      <c r="AN418" s="13"/>
      <c r="AO418" s="13"/>
      <c r="AP418" s="13"/>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10"/>
      <c r="CD418" s="10"/>
      <c r="CE418" s="10"/>
      <c r="CF418" s="10"/>
      <c r="CG418" s="10"/>
    </row>
    <row r="419" spans="2:85" ht="13.5" customHeight="1">
      <c r="B419" s="10"/>
      <c r="C419" s="928"/>
      <c r="D419" s="918"/>
      <c r="E419" s="916"/>
      <c r="F419" s="921"/>
      <c r="G419" s="193"/>
      <c r="H419" s="86"/>
      <c r="I419" s="99" t="s">
        <v>949</v>
      </c>
      <c r="J419" s="99"/>
      <c r="K419" s="99"/>
      <c r="L419" s="99"/>
      <c r="M419" s="99"/>
      <c r="N419" s="99"/>
      <c r="O419" s="99"/>
      <c r="P419" s="99"/>
      <c r="Q419" s="99"/>
      <c r="R419" s="99"/>
      <c r="S419" s="99"/>
      <c r="T419" s="99"/>
      <c r="U419" s="99"/>
      <c r="V419" s="99"/>
      <c r="W419" s="99"/>
      <c r="X419" s="214"/>
      <c r="Y419" s="6"/>
      <c r="Z419" s="475" t="s">
        <v>931</v>
      </c>
      <c r="AA419" s="65"/>
      <c r="AJ419" s="66"/>
      <c r="AK419" s="66"/>
      <c r="AL419" s="66"/>
      <c r="AM419" s="13"/>
      <c r="AN419" s="13"/>
      <c r="AO419" s="13"/>
      <c r="AP419" s="13"/>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c r="CD419" s="10"/>
      <c r="CE419" s="10"/>
      <c r="CF419" s="10"/>
      <c r="CG419" s="10"/>
    </row>
    <row r="420" spans="2:85" ht="13.5" customHeight="1">
      <c r="B420" s="10"/>
      <c r="C420" s="928"/>
      <c r="D420" s="918"/>
      <c r="E420" s="916"/>
      <c r="F420" s="921"/>
      <c r="G420" s="193"/>
      <c r="H420" s="86"/>
      <c r="I420" s="99" t="s">
        <v>950</v>
      </c>
      <c r="J420" s="99"/>
      <c r="K420" s="99"/>
      <c r="L420" s="99"/>
      <c r="M420" s="99"/>
      <c r="N420" s="99"/>
      <c r="O420" s="99"/>
      <c r="P420" s="99"/>
      <c r="Q420" s="99"/>
      <c r="R420" s="99"/>
      <c r="S420" s="99"/>
      <c r="T420" s="99"/>
      <c r="U420" s="99"/>
      <c r="V420" s="99"/>
      <c r="W420" s="99"/>
      <c r="X420" s="214"/>
      <c r="Y420" s="6" t="s">
        <v>284</v>
      </c>
      <c r="Z420" s="475" t="s">
        <v>579</v>
      </c>
      <c r="AA420" s="65"/>
      <c r="AJ420" s="66"/>
      <c r="AK420" s="66"/>
      <c r="AL420" s="66"/>
      <c r="AM420" s="13"/>
      <c r="AN420" s="13"/>
      <c r="AO420" s="13"/>
      <c r="AP420" s="13"/>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c r="CD420" s="10"/>
      <c r="CE420" s="10"/>
      <c r="CF420" s="10"/>
      <c r="CG420" s="10"/>
    </row>
    <row r="421" spans="2:85" ht="13.5" customHeight="1">
      <c r="B421" s="10"/>
      <c r="C421" s="928"/>
      <c r="D421" s="918"/>
      <c r="E421" s="916"/>
      <c r="F421" s="921"/>
      <c r="G421" s="193"/>
      <c r="H421" s="99"/>
      <c r="I421" s="86" t="s">
        <v>951</v>
      </c>
      <c r="J421" s="99"/>
      <c r="K421" s="926"/>
      <c r="L421" s="926"/>
      <c r="M421" s="926"/>
      <c r="N421" s="926"/>
      <c r="O421" s="926"/>
      <c r="P421" s="926"/>
      <c r="Q421" s="926"/>
      <c r="R421" s="926"/>
      <c r="S421" s="926"/>
      <c r="T421" s="926"/>
      <c r="U421" s="926"/>
      <c r="V421" s="926"/>
      <c r="W421" s="99" t="s">
        <v>282</v>
      </c>
      <c r="X421" s="214"/>
      <c r="Y421" s="6" t="s">
        <v>1175</v>
      </c>
      <c r="Z421" s="475" t="s">
        <v>13</v>
      </c>
      <c r="AA421" s="65"/>
      <c r="AJ421" s="66"/>
      <c r="AK421" s="66"/>
      <c r="AL421" s="66"/>
      <c r="AM421" s="13"/>
      <c r="AN421" s="13"/>
      <c r="AO421" s="13"/>
      <c r="AP421" s="13"/>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row>
    <row r="422" spans="2:85" ht="13.5" customHeight="1">
      <c r="B422" s="10"/>
      <c r="C422" s="928"/>
      <c r="D422" s="918"/>
      <c r="E422" s="916"/>
      <c r="F422" s="921"/>
      <c r="G422" s="193"/>
      <c r="H422" s="99"/>
      <c r="I422" s="86" t="s">
        <v>1372</v>
      </c>
      <c r="J422" s="86"/>
      <c r="K422" s="99"/>
      <c r="L422" s="99"/>
      <c r="M422" s="99"/>
      <c r="N422" s="86" t="s">
        <v>1319</v>
      </c>
      <c r="O422" s="904"/>
      <c r="P422" s="904"/>
      <c r="Q422" s="927"/>
      <c r="R422" s="99" t="s">
        <v>1118</v>
      </c>
      <c r="S422" s="99"/>
      <c r="T422" s="99"/>
      <c r="U422" s="86"/>
      <c r="V422" s="86"/>
      <c r="W422" s="86"/>
      <c r="X422" s="214"/>
      <c r="Y422" s="6" t="s">
        <v>1175</v>
      </c>
      <c r="Z422" s="475" t="s">
        <v>952</v>
      </c>
      <c r="AA422" s="65"/>
      <c r="AJ422" s="66"/>
      <c r="AK422" s="66"/>
      <c r="AL422" s="66"/>
      <c r="AM422" s="13"/>
      <c r="AN422" s="13"/>
      <c r="AO422" s="13"/>
      <c r="AP422" s="13"/>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row>
    <row r="423" spans="2:85" ht="13.5" customHeight="1">
      <c r="B423" s="10"/>
      <c r="C423" s="928"/>
      <c r="D423" s="918"/>
      <c r="E423" s="916"/>
      <c r="F423" s="922"/>
      <c r="G423" s="215"/>
      <c r="H423" s="99"/>
      <c r="I423" s="99" t="s">
        <v>1373</v>
      </c>
      <c r="J423" s="99"/>
      <c r="K423" s="99"/>
      <c r="L423" s="99"/>
      <c r="M423" s="99"/>
      <c r="N423" s="99" t="s">
        <v>1119</v>
      </c>
      <c r="O423" s="904"/>
      <c r="P423" s="904"/>
      <c r="Q423" s="927"/>
      <c r="R423" s="99" t="s">
        <v>1120</v>
      </c>
      <c r="S423" s="99"/>
      <c r="T423" s="99"/>
      <c r="U423" s="99"/>
      <c r="V423" s="99"/>
      <c r="W423" s="99"/>
      <c r="X423" s="214"/>
      <c r="Y423" s="6" t="s">
        <v>284</v>
      </c>
      <c r="Z423" s="475"/>
      <c r="AA423" s="65"/>
      <c r="AC423" s="59"/>
      <c r="AD423" s="66"/>
      <c r="AE423" s="66"/>
      <c r="AF423" s="66"/>
      <c r="AG423" s="66"/>
      <c r="AH423" s="66"/>
      <c r="AI423" s="66"/>
      <c r="AJ423" s="66"/>
      <c r="AK423" s="66"/>
      <c r="AL423" s="66"/>
      <c r="AM423" s="13"/>
      <c r="AN423" s="13"/>
      <c r="AO423" s="13"/>
      <c r="AP423" s="13"/>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c r="CD423" s="10"/>
      <c r="CE423" s="10"/>
      <c r="CF423" s="10"/>
      <c r="CG423" s="10"/>
    </row>
    <row r="424" spans="2:85" ht="13.5" customHeight="1">
      <c r="B424" s="10"/>
      <c r="C424" s="928"/>
      <c r="D424" s="918"/>
      <c r="E424" s="916"/>
      <c r="F424" s="923"/>
      <c r="G424" s="221"/>
      <c r="H424" s="222"/>
      <c r="I424" s="224" t="s">
        <v>1374</v>
      </c>
      <c r="J424" s="222"/>
      <c r="K424" s="222"/>
      <c r="L424" s="222"/>
      <c r="M424" s="222"/>
      <c r="N424" s="222" t="s">
        <v>1121</v>
      </c>
      <c r="O424" s="906"/>
      <c r="P424" s="906"/>
      <c r="Q424" s="906"/>
      <c r="R424" s="222" t="s">
        <v>953</v>
      </c>
      <c r="S424" s="225"/>
      <c r="T424" s="406"/>
      <c r="U424" s="222"/>
      <c r="V424" s="222"/>
      <c r="W424" s="222"/>
      <c r="X424" s="223"/>
      <c r="Y424" s="6" t="s">
        <v>284</v>
      </c>
      <c r="Z424" s="475"/>
      <c r="AA424" s="65"/>
      <c r="AC424" s="59"/>
      <c r="AD424" s="66"/>
      <c r="AE424" s="66"/>
      <c r="AF424" s="66"/>
      <c r="AG424" s="66"/>
      <c r="AH424" s="66"/>
      <c r="AI424" s="66"/>
      <c r="AJ424" s="66"/>
      <c r="AK424" s="66"/>
      <c r="AL424" s="66"/>
      <c r="AM424" s="13"/>
      <c r="AN424" s="13"/>
      <c r="AO424" s="13"/>
      <c r="AP424" s="13"/>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row>
    <row r="425" spans="2:85" ht="13.5" customHeight="1">
      <c r="B425" s="10"/>
      <c r="C425" s="928"/>
      <c r="D425" s="918"/>
      <c r="E425" s="916"/>
      <c r="F425" s="62" t="s">
        <v>119</v>
      </c>
      <c r="G425" s="215" t="s">
        <v>281</v>
      </c>
      <c r="H425" s="86" t="s">
        <v>120</v>
      </c>
      <c r="I425" s="99"/>
      <c r="J425" s="99"/>
      <c r="K425" s="99"/>
      <c r="L425" s="99"/>
      <c r="M425" s="99"/>
      <c r="N425" s="99"/>
      <c r="O425" s="99"/>
      <c r="P425" s="99"/>
      <c r="Q425" s="99"/>
      <c r="R425" s="99"/>
      <c r="S425" s="99"/>
      <c r="T425" s="99"/>
      <c r="U425" s="99"/>
      <c r="V425" s="99"/>
      <c r="W425" s="99"/>
      <c r="X425" s="214"/>
      <c r="Y425" s="6"/>
      <c r="Z425" s="475"/>
      <c r="AA425" s="65"/>
      <c r="AC425" s="59"/>
      <c r="AD425" s="66"/>
      <c r="AE425" s="66"/>
      <c r="AF425" s="66"/>
      <c r="AG425" s="66"/>
      <c r="AH425" s="66"/>
      <c r="AI425" s="66"/>
      <c r="AJ425" s="66"/>
      <c r="AK425" s="66"/>
      <c r="AL425" s="66"/>
      <c r="AM425" s="13"/>
      <c r="AN425" s="13"/>
      <c r="AO425" s="13"/>
      <c r="AP425" s="13"/>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c r="CD425" s="10"/>
      <c r="CE425" s="10"/>
      <c r="CF425" s="10"/>
      <c r="CG425" s="10"/>
    </row>
    <row r="426" spans="2:85" ht="13.5" customHeight="1">
      <c r="B426" s="10"/>
      <c r="C426" s="928"/>
      <c r="D426" s="918"/>
      <c r="E426" s="916"/>
      <c r="F426" s="62"/>
      <c r="G426" s="193"/>
      <c r="H426" s="86"/>
      <c r="I426" s="99" t="s">
        <v>121</v>
      </c>
      <c r="J426" s="99"/>
      <c r="K426" s="99"/>
      <c r="L426" s="99"/>
      <c r="M426" s="99"/>
      <c r="N426" s="99"/>
      <c r="O426" s="99"/>
      <c r="P426" s="99"/>
      <c r="Q426" s="99"/>
      <c r="R426" s="99"/>
      <c r="S426" s="99"/>
      <c r="T426" s="99"/>
      <c r="U426" s="99"/>
      <c r="V426" s="99"/>
      <c r="W426" s="99"/>
      <c r="X426" s="99"/>
      <c r="Y426" s="6"/>
      <c r="Z426" s="475"/>
      <c r="AA426" s="65"/>
      <c r="AC426" s="59"/>
      <c r="AD426" s="66"/>
      <c r="AE426" s="66"/>
      <c r="AF426" s="66"/>
      <c r="AG426" s="66"/>
      <c r="AH426" s="66"/>
      <c r="AI426" s="66"/>
      <c r="AJ426" s="66"/>
      <c r="AK426" s="66"/>
      <c r="AL426" s="66"/>
      <c r="AM426" s="13"/>
      <c r="AN426" s="13"/>
      <c r="AO426" s="13"/>
      <c r="AP426" s="13"/>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c r="CD426" s="10"/>
      <c r="CE426" s="10"/>
      <c r="CF426" s="10"/>
      <c r="CG426" s="10"/>
    </row>
    <row r="427" spans="2:85" ht="13.5" customHeight="1">
      <c r="B427" s="10"/>
      <c r="C427" s="928"/>
      <c r="D427" s="918"/>
      <c r="E427" s="916"/>
      <c r="F427" s="62"/>
      <c r="G427" s="193"/>
      <c r="H427" s="86"/>
      <c r="I427" s="99" t="s">
        <v>122</v>
      </c>
      <c r="J427" s="99"/>
      <c r="K427" s="99"/>
      <c r="L427" s="99"/>
      <c r="M427" s="99"/>
      <c r="N427" s="99"/>
      <c r="O427" s="99"/>
      <c r="P427" s="99"/>
      <c r="Q427" s="99"/>
      <c r="R427" s="99"/>
      <c r="S427" s="99"/>
      <c r="T427" s="99"/>
      <c r="U427" s="99"/>
      <c r="V427" s="99"/>
      <c r="W427" s="99"/>
      <c r="X427" s="99"/>
      <c r="Y427" s="6"/>
      <c r="Z427" s="475"/>
      <c r="AA427" s="65"/>
      <c r="AC427" s="59"/>
      <c r="AD427" s="66"/>
      <c r="AE427" s="66"/>
      <c r="AF427" s="66"/>
      <c r="AG427" s="66"/>
      <c r="AH427" s="66"/>
      <c r="AI427" s="66"/>
      <c r="AJ427" s="66"/>
      <c r="AK427" s="66"/>
      <c r="AL427" s="66"/>
      <c r="AM427" s="13"/>
      <c r="AN427" s="13"/>
      <c r="AO427" s="13"/>
      <c r="AP427" s="13"/>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row>
    <row r="428" spans="2:85" ht="13.5" customHeight="1">
      <c r="B428" s="10"/>
      <c r="C428" s="928"/>
      <c r="D428" s="918"/>
      <c r="E428" s="916"/>
      <c r="F428" s="62"/>
      <c r="G428" s="193"/>
      <c r="H428" s="86"/>
      <c r="I428" s="99" t="s">
        <v>123</v>
      </c>
      <c r="J428" s="99"/>
      <c r="K428" s="99"/>
      <c r="L428" s="99"/>
      <c r="M428" s="99"/>
      <c r="N428" s="99"/>
      <c r="O428" s="99"/>
      <c r="P428" s="99"/>
      <c r="Q428" s="99"/>
      <c r="R428" s="99"/>
      <c r="S428" s="99"/>
      <c r="T428" s="99"/>
      <c r="U428" s="99"/>
      <c r="V428" s="99"/>
      <c r="W428" s="99"/>
      <c r="X428" s="99"/>
      <c r="Y428" s="6"/>
      <c r="Z428" s="475"/>
      <c r="AA428" s="65"/>
      <c r="AC428" s="59"/>
      <c r="AG428" s="2"/>
      <c r="AM428" s="13"/>
      <c r="AN428" s="13"/>
      <c r="AO428" s="13"/>
      <c r="AP428" s="13"/>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row>
    <row r="429" spans="2:85" ht="13.5" customHeight="1">
      <c r="B429" s="10"/>
      <c r="C429" s="928"/>
      <c r="D429" s="918"/>
      <c r="E429" s="916"/>
      <c r="F429" s="62"/>
      <c r="G429" s="193" t="s">
        <v>1122</v>
      </c>
      <c r="H429" s="86" t="s">
        <v>954</v>
      </c>
      <c r="I429" s="99"/>
      <c r="J429" s="99"/>
      <c r="K429" s="99"/>
      <c r="L429" s="99"/>
      <c r="M429" s="99"/>
      <c r="N429" s="99"/>
      <c r="O429" s="99"/>
      <c r="P429" s="99"/>
      <c r="Q429" s="99"/>
      <c r="R429" s="99"/>
      <c r="S429" s="99"/>
      <c r="T429" s="99"/>
      <c r="U429" s="99"/>
      <c r="V429" s="99"/>
      <c r="W429" s="99"/>
      <c r="X429" s="99"/>
      <c r="Y429" s="6"/>
      <c r="Z429" s="475"/>
      <c r="AA429" s="65"/>
      <c r="AC429" s="59"/>
      <c r="AD429" s="66"/>
      <c r="AE429" s="66"/>
      <c r="AF429" s="66"/>
      <c r="AG429" s="2"/>
      <c r="AM429" s="13"/>
      <c r="AN429" s="13"/>
      <c r="AO429" s="13"/>
      <c r="AP429" s="13"/>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row>
    <row r="430" spans="2:85" ht="13.5" customHeight="1">
      <c r="B430" s="10"/>
      <c r="C430" s="928"/>
      <c r="D430" s="918"/>
      <c r="E430" s="916"/>
      <c r="F430" s="62"/>
      <c r="G430" s="193"/>
      <c r="H430" s="86" t="s">
        <v>1123</v>
      </c>
      <c r="I430" s="926" t="s">
        <v>1222</v>
      </c>
      <c r="J430" s="926"/>
      <c r="K430" s="926"/>
      <c r="L430" s="926"/>
      <c r="M430" s="926"/>
      <c r="N430" s="926"/>
      <c r="O430" s="926"/>
      <c r="P430" s="926"/>
      <c r="Q430" s="926"/>
      <c r="R430" s="926"/>
      <c r="S430" s="926"/>
      <c r="T430" s="926"/>
      <c r="U430" s="926"/>
      <c r="V430" s="926"/>
      <c r="W430" s="99" t="s">
        <v>1156</v>
      </c>
      <c r="X430" s="99"/>
      <c r="Y430" s="6"/>
      <c r="Z430" s="475"/>
      <c r="AA430" s="65"/>
      <c r="AC430" s="59"/>
      <c r="AD430" s="66"/>
      <c r="AE430" s="66"/>
      <c r="AF430" s="66"/>
      <c r="AG430" s="66"/>
      <c r="AM430" s="13"/>
      <c r="AN430" s="13"/>
      <c r="AO430" s="13"/>
      <c r="AP430" s="13"/>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row>
    <row r="431" spans="2:85" ht="13.5" customHeight="1">
      <c r="B431" s="10"/>
      <c r="C431" s="928"/>
      <c r="D431" s="918"/>
      <c r="E431" s="916"/>
      <c r="F431" s="62"/>
      <c r="G431" s="193" t="s">
        <v>281</v>
      </c>
      <c r="H431" s="86" t="s">
        <v>955</v>
      </c>
      <c r="I431" s="99"/>
      <c r="J431" s="99"/>
      <c r="K431" s="99"/>
      <c r="L431" s="99"/>
      <c r="M431" s="99"/>
      <c r="N431" s="99"/>
      <c r="O431" s="99"/>
      <c r="P431" s="99"/>
      <c r="Q431" s="99"/>
      <c r="R431" s="99"/>
      <c r="S431" s="99"/>
      <c r="T431" s="99"/>
      <c r="U431" s="99"/>
      <c r="V431" s="99"/>
      <c r="W431" s="99"/>
      <c r="X431" s="99"/>
      <c r="Y431" s="6"/>
      <c r="Z431" s="475"/>
      <c r="AA431" s="65"/>
      <c r="AC431" s="59"/>
      <c r="AD431" s="66"/>
      <c r="AE431" s="66"/>
      <c r="AF431" s="66"/>
      <c r="AG431" s="66"/>
      <c r="AM431" s="13"/>
      <c r="AN431" s="13"/>
      <c r="AO431" s="13"/>
      <c r="AP431" s="13"/>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c r="CE431" s="10"/>
      <c r="CF431" s="10"/>
      <c r="CG431" s="10"/>
    </row>
    <row r="432" spans="2:85" ht="13.5" customHeight="1">
      <c r="B432" s="10"/>
      <c r="C432" s="928"/>
      <c r="D432" s="918"/>
      <c r="E432" s="916"/>
      <c r="F432" s="62"/>
      <c r="G432" s="193"/>
      <c r="H432" s="86" t="s">
        <v>1123</v>
      </c>
      <c r="I432" s="926" t="s">
        <v>1223</v>
      </c>
      <c r="J432" s="926"/>
      <c r="K432" s="926"/>
      <c r="L432" s="926"/>
      <c r="M432" s="926"/>
      <c r="N432" s="926"/>
      <c r="O432" s="926"/>
      <c r="P432" s="926"/>
      <c r="Q432" s="926"/>
      <c r="R432" s="926"/>
      <c r="S432" s="926"/>
      <c r="T432" s="926"/>
      <c r="U432" s="926"/>
      <c r="V432" s="926"/>
      <c r="W432" s="99" t="s">
        <v>1224</v>
      </c>
      <c r="X432" s="193" t="s">
        <v>851</v>
      </c>
      <c r="Y432" s="6"/>
      <c r="Z432" s="475"/>
      <c r="AA432" s="65"/>
      <c r="AC432" s="59"/>
      <c r="AD432" s="66"/>
      <c r="AE432" s="66"/>
      <c r="AF432" s="66"/>
      <c r="AG432" s="66"/>
      <c r="AH432" s="66"/>
      <c r="AI432" s="66"/>
      <c r="AJ432" s="66"/>
      <c r="AK432" s="66"/>
      <c r="AL432" s="66"/>
      <c r="AM432" s="13"/>
      <c r="AN432" s="13"/>
      <c r="AO432" s="13"/>
      <c r="AP432" s="13"/>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c r="CD432" s="10"/>
      <c r="CE432" s="10"/>
      <c r="CF432" s="10"/>
      <c r="CG432" s="10"/>
    </row>
    <row r="433" spans="2:85" ht="13.5" customHeight="1">
      <c r="B433" s="10"/>
      <c r="C433" s="928"/>
      <c r="D433" s="918"/>
      <c r="E433" s="916"/>
      <c r="F433" s="62"/>
      <c r="G433" s="193" t="s">
        <v>281</v>
      </c>
      <c r="H433" s="86" t="s">
        <v>124</v>
      </c>
      <c r="I433" s="99"/>
      <c r="J433" s="99"/>
      <c r="K433" s="99"/>
      <c r="L433" s="99"/>
      <c r="M433" s="99"/>
      <c r="N433" s="99"/>
      <c r="O433" s="99"/>
      <c r="P433" s="99"/>
      <c r="Q433" s="99"/>
      <c r="R433" s="99"/>
      <c r="S433" s="99"/>
      <c r="T433" s="99"/>
      <c r="U433" s="99"/>
      <c r="V433" s="99"/>
      <c r="W433" s="99"/>
      <c r="X433" s="99"/>
      <c r="Y433" s="6"/>
      <c r="Z433" s="475"/>
      <c r="AA433" s="65"/>
      <c r="AC433" s="59"/>
      <c r="AD433" s="66"/>
      <c r="AE433" s="66"/>
      <c r="AF433" s="66"/>
      <c r="AG433" s="66"/>
      <c r="AH433" s="66"/>
      <c r="AI433" s="66"/>
      <c r="AJ433" s="66"/>
      <c r="AK433" s="66"/>
      <c r="AL433" s="66"/>
      <c r="AM433" s="13"/>
      <c r="AN433" s="13"/>
      <c r="AO433" s="13"/>
      <c r="AP433" s="13"/>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c r="CE433" s="10"/>
      <c r="CF433" s="10"/>
      <c r="CG433" s="10"/>
    </row>
    <row r="434" spans="2:85" ht="13.5" customHeight="1">
      <c r="B434" s="10"/>
      <c r="C434" s="928"/>
      <c r="D434" s="918"/>
      <c r="E434" s="916"/>
      <c r="F434" s="62"/>
      <c r="G434" s="193"/>
      <c r="H434" s="86"/>
      <c r="I434" s="86" t="s">
        <v>956</v>
      </c>
      <c r="J434" s="99"/>
      <c r="K434" s="99"/>
      <c r="L434" s="99"/>
      <c r="M434" s="99"/>
      <c r="N434" s="99"/>
      <c r="O434" s="99"/>
      <c r="P434" s="99"/>
      <c r="Q434" s="99"/>
      <c r="R434" s="99"/>
      <c r="S434" s="99"/>
      <c r="T434" s="86"/>
      <c r="U434" s="99" t="s">
        <v>1124</v>
      </c>
      <c r="V434" s="99"/>
      <c r="W434" s="193"/>
      <c r="X434" s="99"/>
      <c r="Y434" s="6"/>
      <c r="Z434" s="475"/>
      <c r="AA434" s="65"/>
      <c r="AC434" s="59"/>
      <c r="AD434" s="66"/>
      <c r="AE434" s="66"/>
      <c r="AF434" s="66"/>
      <c r="AG434" s="66"/>
      <c r="AH434" s="66"/>
      <c r="AI434" s="66"/>
      <c r="AJ434" s="66"/>
      <c r="AK434" s="66"/>
      <c r="AL434" s="66"/>
      <c r="AM434" s="13"/>
      <c r="AN434" s="13"/>
      <c r="AO434" s="13"/>
      <c r="AP434" s="13"/>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row>
    <row r="435" spans="2:85" ht="13.5" customHeight="1">
      <c r="B435" s="10"/>
      <c r="C435" s="928"/>
      <c r="D435" s="918"/>
      <c r="E435" s="916"/>
      <c r="F435" s="62"/>
      <c r="G435" s="193" t="s">
        <v>770</v>
      </c>
      <c r="H435" s="86" t="s">
        <v>125</v>
      </c>
      <c r="I435" s="99"/>
      <c r="J435" s="99"/>
      <c r="K435" s="99"/>
      <c r="L435" s="99"/>
      <c r="M435" s="99"/>
      <c r="N435" s="99"/>
      <c r="O435" s="99"/>
      <c r="P435" s="99"/>
      <c r="Q435" s="99"/>
      <c r="R435" s="99"/>
      <c r="S435" s="99"/>
      <c r="T435" s="99"/>
      <c r="U435" s="99"/>
      <c r="V435" s="99"/>
      <c r="W435" s="99"/>
      <c r="X435" s="99"/>
      <c r="Y435" s="6"/>
      <c r="Z435" s="475"/>
      <c r="AA435" s="65"/>
      <c r="AC435" s="59"/>
      <c r="AD435" s="66"/>
      <c r="AE435" s="66"/>
      <c r="AF435" s="66"/>
      <c r="AG435" s="66"/>
      <c r="AH435" s="66"/>
      <c r="AI435" s="66"/>
      <c r="AJ435" s="66"/>
      <c r="AK435" s="66"/>
      <c r="AL435" s="66"/>
      <c r="AM435" s="13"/>
      <c r="AN435" s="13"/>
      <c r="AO435" s="13"/>
      <c r="AP435" s="13"/>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c r="CE435" s="10"/>
      <c r="CF435" s="10"/>
      <c r="CG435" s="10"/>
    </row>
    <row r="436" spans="2:85" ht="13.5" customHeight="1">
      <c r="B436" s="10"/>
      <c r="C436" s="928"/>
      <c r="D436" s="918"/>
      <c r="E436" s="916"/>
      <c r="F436" s="62"/>
      <c r="G436" s="193"/>
      <c r="H436" s="86"/>
      <c r="I436" s="99" t="s">
        <v>949</v>
      </c>
      <c r="J436" s="99"/>
      <c r="K436" s="99"/>
      <c r="L436" s="99"/>
      <c r="M436" s="99"/>
      <c r="N436" s="99"/>
      <c r="O436" s="99"/>
      <c r="P436" s="99"/>
      <c r="Q436" s="99"/>
      <c r="R436" s="99"/>
      <c r="S436" s="99"/>
      <c r="T436" s="99"/>
      <c r="U436" s="99"/>
      <c r="V436" s="99"/>
      <c r="W436" s="99"/>
      <c r="X436" s="99"/>
      <c r="Y436" s="6"/>
      <c r="Z436" s="475"/>
      <c r="AA436" s="65"/>
      <c r="AC436" s="59"/>
      <c r="AD436" s="66"/>
      <c r="AE436" s="66"/>
      <c r="AF436" s="66"/>
      <c r="AG436" s="66"/>
      <c r="AH436" s="66"/>
      <c r="AI436" s="66"/>
      <c r="AJ436" s="66"/>
      <c r="AK436" s="66"/>
      <c r="AL436" s="66"/>
      <c r="AM436" s="13"/>
      <c r="AN436" s="13"/>
      <c r="AO436" s="13"/>
      <c r="AP436" s="13"/>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row>
    <row r="437" spans="2:85" ht="13.5" customHeight="1">
      <c r="B437" s="10"/>
      <c r="C437" s="928"/>
      <c r="D437" s="918"/>
      <c r="E437" s="916"/>
      <c r="F437" s="62"/>
      <c r="G437" s="193"/>
      <c r="H437" s="86"/>
      <c r="I437" s="99" t="s">
        <v>950</v>
      </c>
      <c r="J437" s="99"/>
      <c r="K437" s="99"/>
      <c r="L437" s="99"/>
      <c r="M437" s="99"/>
      <c r="N437" s="99"/>
      <c r="O437" s="99"/>
      <c r="P437" s="99"/>
      <c r="Q437" s="99"/>
      <c r="R437" s="99"/>
      <c r="S437" s="99"/>
      <c r="T437" s="99"/>
      <c r="U437" s="99"/>
      <c r="V437" s="99"/>
      <c r="W437" s="99"/>
      <c r="X437" s="99"/>
      <c r="Y437" s="6"/>
      <c r="Z437" s="475"/>
      <c r="AA437" s="65"/>
      <c r="AC437" s="59"/>
      <c r="AD437" s="66"/>
      <c r="AE437" s="66"/>
      <c r="AF437" s="66"/>
      <c r="AG437" s="66"/>
      <c r="AH437" s="66"/>
      <c r="AI437" s="66"/>
      <c r="AJ437" s="66"/>
      <c r="AK437" s="66"/>
      <c r="AL437" s="66"/>
      <c r="AM437" s="13"/>
      <c r="AN437" s="13"/>
      <c r="AO437" s="13"/>
      <c r="AP437" s="13"/>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row>
    <row r="438" spans="2:85" ht="13.5" customHeight="1">
      <c r="B438" s="10"/>
      <c r="C438" s="928"/>
      <c r="D438" s="918"/>
      <c r="E438" s="916"/>
      <c r="F438" s="62"/>
      <c r="G438" s="193"/>
      <c r="H438" s="99"/>
      <c r="I438" s="86" t="s">
        <v>957</v>
      </c>
      <c r="J438" s="99"/>
      <c r="K438" s="99"/>
      <c r="L438" s="904"/>
      <c r="M438" s="904"/>
      <c r="N438" s="927"/>
      <c r="O438" s="99" t="s">
        <v>1249</v>
      </c>
      <c r="P438" s="99"/>
      <c r="Q438" s="86" t="s">
        <v>958</v>
      </c>
      <c r="R438" s="99"/>
      <c r="S438" s="99"/>
      <c r="T438" s="904"/>
      <c r="U438" s="904"/>
      <c r="V438" s="927"/>
      <c r="W438" s="99" t="s">
        <v>1249</v>
      </c>
      <c r="X438" s="99"/>
      <c r="Y438" s="6"/>
      <c r="Z438" s="475"/>
      <c r="AA438" s="65"/>
      <c r="AC438" s="59"/>
      <c r="AD438" s="66"/>
      <c r="AE438" s="66"/>
      <c r="AF438" s="66"/>
      <c r="AG438" s="66"/>
      <c r="AH438" s="66"/>
      <c r="AI438" s="66"/>
      <c r="AJ438" s="66"/>
      <c r="AK438" s="66"/>
      <c r="AL438" s="66"/>
      <c r="AM438" s="13"/>
      <c r="AN438" s="13"/>
      <c r="AO438" s="13"/>
      <c r="AP438" s="13"/>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row>
    <row r="439" spans="2:85" ht="13.5" customHeight="1">
      <c r="B439" s="10"/>
      <c r="C439" s="928"/>
      <c r="D439" s="918"/>
      <c r="E439" s="916"/>
      <c r="F439" s="62"/>
      <c r="G439" s="193"/>
      <c r="H439" s="99"/>
      <c r="I439" s="86" t="s">
        <v>959</v>
      </c>
      <c r="J439" s="99"/>
      <c r="K439" s="99"/>
      <c r="L439" s="906"/>
      <c r="M439" s="906"/>
      <c r="N439" s="906"/>
      <c r="O439" s="32" t="s">
        <v>1235</v>
      </c>
      <c r="P439" s="32"/>
      <c r="Q439" s="86" t="s">
        <v>960</v>
      </c>
      <c r="R439" s="86"/>
      <c r="S439" s="86"/>
      <c r="T439" s="906"/>
      <c r="U439" s="906"/>
      <c r="V439" s="906"/>
      <c r="W439" s="32" t="s">
        <v>282</v>
      </c>
      <c r="X439" s="99"/>
      <c r="Y439" s="6"/>
      <c r="Z439" s="475"/>
      <c r="AA439" s="65"/>
      <c r="AC439" s="59"/>
      <c r="AD439" s="66"/>
      <c r="AE439" s="66"/>
      <c r="AF439" s="66"/>
      <c r="AG439" s="66"/>
      <c r="AH439" s="66"/>
      <c r="AI439" s="66"/>
      <c r="AJ439" s="66"/>
      <c r="AK439" s="66"/>
      <c r="AL439" s="66"/>
      <c r="AM439" s="13"/>
      <c r="AN439" s="13"/>
      <c r="AO439" s="13"/>
      <c r="AP439" s="13"/>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row>
    <row r="440" spans="2:85" ht="13.5" customHeight="1">
      <c r="B440" s="10"/>
      <c r="C440" s="928"/>
      <c r="D440" s="918"/>
      <c r="E440" s="916"/>
      <c r="F440" s="73" t="s">
        <v>298</v>
      </c>
      <c r="G440" s="233"/>
      <c r="H440" s="209"/>
      <c r="I440" s="98" t="s">
        <v>961</v>
      </c>
      <c r="J440" s="98"/>
      <c r="K440" s="98"/>
      <c r="L440" s="98"/>
      <c r="M440" s="98"/>
      <c r="N440" s="98"/>
      <c r="O440" s="98"/>
      <c r="P440" s="98"/>
      <c r="Q440" s="98"/>
      <c r="R440" s="98"/>
      <c r="S440" s="98"/>
      <c r="T440" s="98"/>
      <c r="U440" s="98"/>
      <c r="V440" s="98"/>
      <c r="W440" s="98"/>
      <c r="X440" s="211"/>
      <c r="Y440" s="6"/>
      <c r="Z440" s="475"/>
      <c r="AA440" s="65"/>
      <c r="AC440" s="59"/>
      <c r="AD440" s="66"/>
      <c r="AE440" s="66"/>
      <c r="AF440" s="66"/>
      <c r="AG440" s="66"/>
      <c r="AH440" s="66"/>
      <c r="AI440" s="66"/>
      <c r="AJ440" s="66"/>
      <c r="AK440" s="66"/>
      <c r="AL440" s="66"/>
      <c r="AM440" s="13"/>
      <c r="AN440" s="13"/>
      <c r="AO440" s="13"/>
      <c r="AP440" s="13"/>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row>
    <row r="441" spans="2:85" ht="13.5" customHeight="1">
      <c r="B441" s="10"/>
      <c r="C441" s="928"/>
      <c r="D441" s="918"/>
      <c r="E441" s="916"/>
      <c r="F441" s="62"/>
      <c r="G441" s="193"/>
      <c r="H441" s="99"/>
      <c r="I441" s="99" t="s">
        <v>962</v>
      </c>
      <c r="J441" s="99"/>
      <c r="K441" s="99"/>
      <c r="L441" s="99"/>
      <c r="M441" s="99"/>
      <c r="N441" s="99"/>
      <c r="O441" s="99"/>
      <c r="P441" s="99"/>
      <c r="Q441" s="99"/>
      <c r="R441" s="99"/>
      <c r="S441" s="99"/>
      <c r="T441" s="99"/>
      <c r="U441" s="99"/>
      <c r="V441" s="99"/>
      <c r="W441" s="99"/>
      <c r="X441" s="99"/>
      <c r="Y441" s="6"/>
      <c r="Z441" s="475"/>
      <c r="AA441" s="65"/>
      <c r="AC441" s="59"/>
      <c r="AD441" s="66"/>
      <c r="AE441" s="66"/>
      <c r="AF441" s="66"/>
      <c r="AG441" s="66"/>
      <c r="AH441" s="66"/>
      <c r="AI441" s="66"/>
      <c r="AJ441" s="66"/>
      <c r="AK441" s="66"/>
      <c r="AL441" s="66"/>
      <c r="AM441" s="13"/>
      <c r="AN441" s="13"/>
      <c r="AO441" s="13"/>
      <c r="AP441" s="13"/>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row>
    <row r="442" spans="2:85" ht="13.5" customHeight="1">
      <c r="B442" s="10"/>
      <c r="C442" s="928"/>
      <c r="D442" s="918"/>
      <c r="E442" s="916"/>
      <c r="F442" s="62"/>
      <c r="G442" s="193"/>
      <c r="H442" s="99"/>
      <c r="I442" s="86" t="s">
        <v>271</v>
      </c>
      <c r="J442" s="904"/>
      <c r="K442" s="904"/>
      <c r="L442" s="904"/>
      <c r="M442" s="86" t="s">
        <v>963</v>
      </c>
      <c r="N442" s="99"/>
      <c r="O442" s="99"/>
      <c r="P442" s="99"/>
      <c r="Q442" s="99"/>
      <c r="R442" s="99"/>
      <c r="S442" s="99"/>
      <c r="T442" s="99"/>
      <c r="U442" s="99"/>
      <c r="V442" s="99"/>
      <c r="W442" s="99"/>
      <c r="X442" s="99"/>
      <c r="Y442" s="6"/>
      <c r="Z442" s="475"/>
      <c r="AA442" s="65"/>
      <c r="AC442" s="59"/>
      <c r="AD442" s="66"/>
      <c r="AE442" s="66"/>
      <c r="AF442" s="66"/>
      <c r="AG442" s="66"/>
      <c r="AH442" s="66"/>
      <c r="AI442" s="66"/>
      <c r="AJ442" s="66"/>
      <c r="AK442" s="66"/>
      <c r="AL442" s="66"/>
      <c r="AM442" s="13"/>
      <c r="AN442" s="13"/>
      <c r="AO442" s="13"/>
      <c r="AP442" s="13"/>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row>
    <row r="443" spans="2:85" ht="13.5" customHeight="1">
      <c r="B443" s="10"/>
      <c r="C443" s="928"/>
      <c r="D443" s="918"/>
      <c r="E443" s="916"/>
      <c r="F443" s="62"/>
      <c r="G443" s="233"/>
      <c r="H443" s="209"/>
      <c r="I443" s="1050" t="s">
        <v>964</v>
      </c>
      <c r="J443" s="1050"/>
      <c r="K443" s="1050"/>
      <c r="L443" s="1050"/>
      <c r="M443" s="1050"/>
      <c r="N443" s="1050"/>
      <c r="O443" s="1050"/>
      <c r="P443" s="1050"/>
      <c r="Q443" s="1050"/>
      <c r="R443" s="1050"/>
      <c r="S443" s="1050"/>
      <c r="T443" s="1050"/>
      <c r="U443" s="1050"/>
      <c r="V443" s="1050"/>
      <c r="W443" s="1050"/>
      <c r="X443" s="1051"/>
      <c r="Y443" s="6"/>
      <c r="Z443" s="475"/>
      <c r="AA443" s="65"/>
      <c r="AC443" s="59"/>
      <c r="AK443" s="66"/>
      <c r="AL443" s="66"/>
      <c r="AM443" s="13"/>
      <c r="AN443" s="13"/>
      <c r="AO443" s="13"/>
      <c r="AP443" s="13"/>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row>
    <row r="444" spans="2:85" ht="13.5" customHeight="1">
      <c r="B444" s="10"/>
      <c r="C444" s="928"/>
      <c r="D444" s="918"/>
      <c r="E444" s="917"/>
      <c r="F444" s="62"/>
      <c r="G444" s="221"/>
      <c r="H444" s="222"/>
      <c r="I444" s="86" t="s">
        <v>940</v>
      </c>
      <c r="J444" s="99"/>
      <c r="K444" s="193"/>
      <c r="L444" s="32"/>
      <c r="M444" s="906"/>
      <c r="N444" s="906"/>
      <c r="O444" s="906"/>
      <c r="P444" s="906"/>
      <c r="Q444" s="906"/>
      <c r="R444" s="906"/>
      <c r="S444" s="906"/>
      <c r="T444" s="906"/>
      <c r="U444" s="906"/>
      <c r="V444" s="906"/>
      <c r="W444" s="99" t="s">
        <v>1117</v>
      </c>
      <c r="X444" s="222"/>
      <c r="Y444" s="6"/>
      <c r="Z444" s="475"/>
      <c r="AA444" s="65"/>
      <c r="AC444" s="59"/>
      <c r="AK444" s="66"/>
      <c r="AL444" s="66"/>
      <c r="AM444" s="13"/>
      <c r="AN444" s="13"/>
      <c r="AO444" s="13"/>
      <c r="AP444" s="13"/>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row>
    <row r="445" spans="2:85" ht="13.5" customHeight="1">
      <c r="B445" s="10"/>
      <c r="C445" s="928"/>
      <c r="D445" s="918"/>
      <c r="E445" s="915" t="s">
        <v>965</v>
      </c>
      <c r="F445" s="73" t="s">
        <v>966</v>
      </c>
      <c r="G445" s="407"/>
      <c r="H445" s="194" t="s">
        <v>822</v>
      </c>
      <c r="I445" s="200"/>
      <c r="J445" s="200"/>
      <c r="K445" s="200"/>
      <c r="L445" s="200"/>
      <c r="M445" s="200"/>
      <c r="N445" s="200"/>
      <c r="O445" s="200"/>
      <c r="P445" s="200"/>
      <c r="Q445" s="200"/>
      <c r="R445" s="200"/>
      <c r="S445" s="200"/>
      <c r="T445" s="200"/>
      <c r="U445" s="200"/>
      <c r="V445" s="200"/>
      <c r="W445" s="200"/>
      <c r="X445" s="201"/>
      <c r="Y445" s="8" t="s">
        <v>284</v>
      </c>
      <c r="Z445" s="476" t="s">
        <v>57</v>
      </c>
      <c r="AA445" s="76"/>
      <c r="AC445" s="59"/>
      <c r="AK445" s="66"/>
      <c r="AL445" s="66"/>
      <c r="AM445" s="13"/>
      <c r="AN445" s="13"/>
      <c r="AO445" s="13"/>
      <c r="AP445" s="13"/>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c r="CD445" s="10"/>
      <c r="CE445" s="10"/>
      <c r="CF445" s="10"/>
      <c r="CG445" s="10"/>
    </row>
    <row r="446" spans="2:85" ht="13.5" customHeight="1">
      <c r="B446" s="10"/>
      <c r="C446" s="929"/>
      <c r="D446" s="919"/>
      <c r="E446" s="917"/>
      <c r="F446" s="85" t="s">
        <v>1125</v>
      </c>
      <c r="G446" s="408"/>
      <c r="H446" s="208"/>
      <c r="I446" s="207"/>
      <c r="J446" s="207"/>
      <c r="K446" s="207"/>
      <c r="L446" s="207"/>
      <c r="M446" s="207"/>
      <c r="N446" s="207"/>
      <c r="O446" s="207"/>
      <c r="P446" s="207"/>
      <c r="Q446" s="207"/>
      <c r="R446" s="207"/>
      <c r="S446" s="207"/>
      <c r="T446" s="207"/>
      <c r="U446" s="207"/>
      <c r="V446" s="207"/>
      <c r="W446" s="207"/>
      <c r="X446" s="409"/>
      <c r="Y446" s="7" t="s">
        <v>1175</v>
      </c>
      <c r="Z446" s="477" t="s">
        <v>579</v>
      </c>
      <c r="AA446" s="79"/>
      <c r="AC446" s="59"/>
      <c r="AK446" s="66"/>
      <c r="AL446" s="66"/>
      <c r="AM446" s="13"/>
      <c r="AN446" s="13"/>
      <c r="AO446" s="13"/>
      <c r="AP446" s="13"/>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row>
    <row r="447" spans="2:85" ht="13.5" customHeight="1">
      <c r="B447" s="10"/>
      <c r="C447" s="907" t="s">
        <v>126</v>
      </c>
      <c r="D447" s="28" t="s">
        <v>1126</v>
      </c>
      <c r="E447" s="61" t="s">
        <v>129</v>
      </c>
      <c r="F447" s="62" t="s">
        <v>131</v>
      </c>
      <c r="G447" s="185"/>
      <c r="H447" s="185"/>
      <c r="I447" s="185"/>
      <c r="J447" s="185"/>
      <c r="K447" s="185"/>
      <c r="L447" s="185"/>
      <c r="M447" s="185"/>
      <c r="N447" s="185"/>
      <c r="O447" s="185"/>
      <c r="P447" s="185"/>
      <c r="Q447" s="185"/>
      <c r="R447" s="185"/>
      <c r="S447" s="185"/>
      <c r="T447" s="185"/>
      <c r="U447" s="185"/>
      <c r="V447" s="185"/>
      <c r="W447" s="185"/>
      <c r="X447" s="185"/>
      <c r="Y447" s="6" t="s">
        <v>284</v>
      </c>
      <c r="Z447" s="475" t="s">
        <v>579</v>
      </c>
      <c r="AA447" s="65"/>
      <c r="AC447" s="59"/>
      <c r="AK447" s="66"/>
      <c r="AL447" s="66"/>
      <c r="AM447" s="13"/>
      <c r="AN447" s="13"/>
      <c r="AO447" s="13"/>
      <c r="AP447" s="13"/>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row>
    <row r="448" spans="2:85" ht="13.5" customHeight="1">
      <c r="B448" s="10"/>
      <c r="C448" s="908"/>
      <c r="D448" s="67" t="s">
        <v>127</v>
      </c>
      <c r="E448" s="61" t="s">
        <v>127</v>
      </c>
      <c r="F448" s="62" t="s">
        <v>132</v>
      </c>
      <c r="G448" s="410"/>
      <c r="H448" s="185" t="s">
        <v>822</v>
      </c>
      <c r="I448" s="185"/>
      <c r="J448" s="185"/>
      <c r="K448" s="185"/>
      <c r="L448" s="185"/>
      <c r="M448" s="185"/>
      <c r="N448" s="185"/>
      <c r="O448" s="185"/>
      <c r="P448" s="185"/>
      <c r="Q448" s="185"/>
      <c r="R448" s="185"/>
      <c r="S448" s="185"/>
      <c r="T448" s="185"/>
      <c r="U448" s="185"/>
      <c r="V448" s="185"/>
      <c r="W448" s="185"/>
      <c r="X448" s="411"/>
      <c r="Y448" s="83" t="s">
        <v>284</v>
      </c>
      <c r="Z448" s="475" t="s">
        <v>1412</v>
      </c>
      <c r="AA448" s="65"/>
      <c r="AC448" s="59"/>
      <c r="AK448" s="66"/>
      <c r="AL448" s="66"/>
      <c r="AM448" s="13"/>
      <c r="AN448" s="13"/>
      <c r="AO448" s="13"/>
      <c r="AP448" s="13"/>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row>
    <row r="449" spans="2:85" ht="13.5" customHeight="1">
      <c r="B449" s="10"/>
      <c r="C449" s="908"/>
      <c r="D449" s="63" t="s">
        <v>128</v>
      </c>
      <c r="E449" s="61" t="s">
        <v>130</v>
      </c>
      <c r="F449" s="62" t="s">
        <v>133</v>
      </c>
      <c r="G449" s="185"/>
      <c r="H449" s="185"/>
      <c r="I449" s="185"/>
      <c r="J449" s="185"/>
      <c r="K449" s="185"/>
      <c r="L449" s="185"/>
      <c r="M449" s="185"/>
      <c r="N449" s="185"/>
      <c r="O449" s="185"/>
      <c r="P449" s="185"/>
      <c r="Q449" s="185"/>
      <c r="R449" s="185"/>
      <c r="S449" s="185"/>
      <c r="T449" s="185"/>
      <c r="U449" s="185"/>
      <c r="V449" s="185"/>
      <c r="W449" s="185"/>
      <c r="X449" s="185"/>
      <c r="Y449" s="6" t="s">
        <v>284</v>
      </c>
      <c r="Z449" s="475" t="s">
        <v>591</v>
      </c>
      <c r="AA449" s="65"/>
      <c r="AC449" s="59"/>
      <c r="AD449" s="66"/>
      <c r="AE449" s="66"/>
      <c r="AF449" s="2"/>
      <c r="AG449" s="66"/>
      <c r="AH449" s="66"/>
      <c r="AI449" s="66"/>
      <c r="AJ449" s="66"/>
      <c r="AK449" s="66"/>
      <c r="AL449" s="66"/>
      <c r="AM449" s="13"/>
      <c r="AN449" s="13"/>
      <c r="AO449" s="13"/>
      <c r="AP449" s="13"/>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row>
    <row r="450" spans="2:85" ht="13.5" customHeight="1">
      <c r="B450" s="10"/>
      <c r="C450" s="908"/>
      <c r="D450" s="63"/>
      <c r="E450" s="61"/>
      <c r="F450" s="62"/>
      <c r="G450" s="185"/>
      <c r="H450" s="185"/>
      <c r="I450" s="185"/>
      <c r="J450" s="185"/>
      <c r="K450" s="185"/>
      <c r="L450" s="185"/>
      <c r="M450" s="185"/>
      <c r="N450" s="207"/>
      <c r="O450" s="207"/>
      <c r="P450" s="207"/>
      <c r="Q450" s="207"/>
      <c r="R450" s="207"/>
      <c r="S450" s="207"/>
      <c r="T450" s="207"/>
      <c r="U450" s="207"/>
      <c r="V450" s="207"/>
      <c r="W450" s="185"/>
      <c r="X450" s="185"/>
      <c r="Y450" s="6" t="s">
        <v>1175</v>
      </c>
      <c r="Z450" s="475" t="s">
        <v>1185</v>
      </c>
      <c r="AA450" s="65"/>
      <c r="AC450" s="59"/>
      <c r="AD450" s="66"/>
      <c r="AE450" s="66"/>
      <c r="AF450" s="66"/>
      <c r="AG450" s="66"/>
      <c r="AH450" s="66"/>
      <c r="AI450" s="66"/>
      <c r="AJ450" s="66"/>
      <c r="AK450" s="66"/>
      <c r="AL450" s="66"/>
      <c r="AM450" s="13"/>
      <c r="AN450" s="13"/>
      <c r="AO450" s="13"/>
      <c r="AP450" s="13"/>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row>
    <row r="451" spans="2:85" ht="13.5" customHeight="1">
      <c r="B451" s="10"/>
      <c r="C451" s="908"/>
      <c r="D451" s="51" t="s">
        <v>1225</v>
      </c>
      <c r="E451" s="74" t="s">
        <v>129</v>
      </c>
      <c r="F451" s="73" t="s">
        <v>136</v>
      </c>
      <c r="G451" s="232"/>
      <c r="H451" s="209"/>
      <c r="I451" s="209"/>
      <c r="J451" s="209"/>
      <c r="K451" s="209"/>
      <c r="L451" s="209"/>
      <c r="M451" s="209"/>
      <c r="N451" s="209"/>
      <c r="O451" s="209"/>
      <c r="P451" s="209"/>
      <c r="Q451" s="209"/>
      <c r="R451" s="209"/>
      <c r="S451" s="209"/>
      <c r="T451" s="209"/>
      <c r="U451" s="209"/>
      <c r="V451" s="209"/>
      <c r="W451" s="209"/>
      <c r="X451" s="209"/>
      <c r="Y451" s="6" t="s">
        <v>284</v>
      </c>
      <c r="Z451" s="475"/>
      <c r="AA451" s="65"/>
      <c r="AC451" s="59"/>
      <c r="AD451" s="66"/>
      <c r="AE451" s="66"/>
      <c r="AF451" s="2"/>
      <c r="AG451" s="66"/>
      <c r="AH451" s="66"/>
      <c r="AI451" s="66"/>
      <c r="AJ451" s="66"/>
      <c r="AK451" s="66"/>
      <c r="AL451" s="66"/>
      <c r="AM451" s="13"/>
      <c r="AN451" s="13"/>
      <c r="AO451" s="13"/>
      <c r="AP451" s="13"/>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c r="CD451" s="10"/>
      <c r="CE451" s="10"/>
      <c r="CF451" s="10"/>
      <c r="CG451" s="10"/>
    </row>
    <row r="452" spans="2:85" ht="13.5" customHeight="1">
      <c r="B452" s="10"/>
      <c r="C452" s="908"/>
      <c r="D452" s="61" t="s">
        <v>134</v>
      </c>
      <c r="E452" s="61" t="s">
        <v>134</v>
      </c>
      <c r="F452" s="62" t="s">
        <v>137</v>
      </c>
      <c r="G452" s="189"/>
      <c r="H452" s="185" t="s">
        <v>822</v>
      </c>
      <c r="I452" s="86"/>
      <c r="J452" s="86"/>
      <c r="K452" s="32"/>
      <c r="L452" s="32"/>
      <c r="M452" s="32"/>
      <c r="N452" s="32"/>
      <c r="O452" s="86"/>
      <c r="P452" s="86"/>
      <c r="Q452" s="86"/>
      <c r="R452" s="32"/>
      <c r="S452" s="32"/>
      <c r="T452" s="32"/>
      <c r="U452" s="86"/>
      <c r="V452" s="32"/>
      <c r="W452" s="32"/>
      <c r="X452" s="86"/>
      <c r="Y452" s="6"/>
      <c r="Z452" s="475"/>
      <c r="AA452" s="65"/>
      <c r="AC452" s="59"/>
      <c r="AI452" s="66"/>
      <c r="AJ452" s="66"/>
      <c r="AK452" s="66"/>
      <c r="AL452" s="66"/>
      <c r="AM452" s="13"/>
      <c r="AN452" s="13"/>
      <c r="AO452" s="13"/>
      <c r="AP452" s="13"/>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10"/>
      <c r="CD452" s="10"/>
      <c r="CE452" s="10"/>
      <c r="CF452" s="10"/>
      <c r="CG452" s="10"/>
    </row>
    <row r="453" spans="2:85" ht="13.5" customHeight="1">
      <c r="B453" s="10"/>
      <c r="C453" s="908"/>
      <c r="D453" s="101" t="s">
        <v>1323</v>
      </c>
      <c r="E453" s="61" t="s">
        <v>135</v>
      </c>
      <c r="F453" s="62" t="s">
        <v>140</v>
      </c>
      <c r="G453" s="189"/>
      <c r="H453" s="86"/>
      <c r="I453" s="86"/>
      <c r="J453" s="86"/>
      <c r="K453" s="32"/>
      <c r="L453" s="32"/>
      <c r="M453" s="32"/>
      <c r="N453" s="32"/>
      <c r="O453" s="86"/>
      <c r="P453" s="86"/>
      <c r="Q453" s="86"/>
      <c r="R453" s="32"/>
      <c r="S453" s="32"/>
      <c r="T453" s="32"/>
      <c r="U453" s="86"/>
      <c r="V453" s="32"/>
      <c r="W453" s="32"/>
      <c r="X453" s="86"/>
      <c r="Y453" s="6"/>
      <c r="Z453" s="475"/>
      <c r="AA453" s="65"/>
      <c r="AC453" s="59"/>
      <c r="AD453" s="13"/>
      <c r="AE453" s="13"/>
      <c r="AF453" s="13"/>
      <c r="AG453" s="13"/>
      <c r="AH453" s="13"/>
      <c r="AI453" s="13"/>
      <c r="AJ453" s="13"/>
      <c r="AK453" s="13"/>
      <c r="AL453" s="13"/>
      <c r="AM453" s="13"/>
      <c r="AN453" s="13"/>
      <c r="AO453" s="13"/>
      <c r="AP453" s="13"/>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c r="CD453" s="10"/>
      <c r="CE453" s="10"/>
      <c r="CF453" s="10"/>
      <c r="CG453" s="10"/>
    </row>
    <row r="454" spans="2:85" ht="13.5" customHeight="1">
      <c r="B454" s="10"/>
      <c r="C454" s="908"/>
      <c r="D454" s="70"/>
      <c r="E454" s="61"/>
      <c r="F454" s="62"/>
      <c r="G454" s="184"/>
      <c r="H454" s="86"/>
      <c r="I454" s="86"/>
      <c r="J454" s="86"/>
      <c r="K454" s="32"/>
      <c r="L454" s="32"/>
      <c r="M454" s="32"/>
      <c r="N454" s="32"/>
      <c r="O454" s="86"/>
      <c r="P454" s="86"/>
      <c r="Q454" s="86"/>
      <c r="R454" s="32"/>
      <c r="S454" s="32"/>
      <c r="T454" s="32"/>
      <c r="U454" s="86"/>
      <c r="V454" s="32"/>
      <c r="W454" s="32"/>
      <c r="X454" s="218"/>
      <c r="Y454" s="6"/>
      <c r="Z454" s="475"/>
      <c r="AA454" s="65"/>
      <c r="AC454" s="59"/>
      <c r="AD454" s="13"/>
      <c r="AE454" s="13"/>
      <c r="AF454" s="13"/>
      <c r="AG454" s="13"/>
      <c r="AH454" s="13"/>
      <c r="AI454" s="13"/>
      <c r="AJ454" s="13"/>
      <c r="AK454" s="13"/>
      <c r="AL454" s="13"/>
      <c r="AM454" s="13"/>
      <c r="AN454" s="13"/>
      <c r="AO454" s="13"/>
      <c r="AP454" s="13"/>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row>
    <row r="455" spans="2:85" ht="13.5" customHeight="1">
      <c r="B455" s="10"/>
      <c r="C455" s="909" t="s">
        <v>221</v>
      </c>
      <c r="D455" s="51" t="s">
        <v>1127</v>
      </c>
      <c r="E455" s="74" t="s">
        <v>145</v>
      </c>
      <c r="F455" s="73" t="s">
        <v>147</v>
      </c>
      <c r="G455" s="233" t="s">
        <v>1059</v>
      </c>
      <c r="H455" s="98" t="s">
        <v>149</v>
      </c>
      <c r="I455" s="98"/>
      <c r="J455" s="98"/>
      <c r="K455" s="98" t="s">
        <v>256</v>
      </c>
      <c r="L455" s="912">
        <v>1</v>
      </c>
      <c r="M455" s="912"/>
      <c r="N455" s="98" t="s">
        <v>150</v>
      </c>
      <c r="O455" s="98" t="s">
        <v>1128</v>
      </c>
      <c r="P455" s="98" t="s">
        <v>151</v>
      </c>
      <c r="Q455" s="98"/>
      <c r="R455" s="912" t="s">
        <v>1226</v>
      </c>
      <c r="S455" s="912"/>
      <c r="T455" s="912"/>
      <c r="U455" s="912"/>
      <c r="V455" s="912"/>
      <c r="W455" s="98" t="s">
        <v>1085</v>
      </c>
      <c r="X455" s="211"/>
      <c r="Y455" s="8" t="s">
        <v>284</v>
      </c>
      <c r="Z455" s="476" t="s">
        <v>57</v>
      </c>
      <c r="AA455" s="76"/>
      <c r="AC455" s="59"/>
      <c r="AD455" s="13"/>
      <c r="AE455" s="13"/>
      <c r="AF455" s="13"/>
      <c r="AG455" s="13"/>
      <c r="AH455" s="13"/>
      <c r="AI455" s="13"/>
      <c r="AJ455" s="13"/>
      <c r="AK455" s="13"/>
      <c r="AL455" s="13"/>
      <c r="AM455" s="13"/>
      <c r="AN455" s="13"/>
      <c r="AO455" s="13"/>
      <c r="AP455" s="13"/>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10"/>
      <c r="CD455" s="10"/>
      <c r="CE455" s="10"/>
      <c r="CF455" s="10"/>
      <c r="CG455" s="10"/>
    </row>
    <row r="456" spans="2:85" ht="13.5" customHeight="1" thickBot="1">
      <c r="B456" s="10"/>
      <c r="C456" s="910"/>
      <c r="D456" s="67" t="s">
        <v>141</v>
      </c>
      <c r="E456" s="61" t="s">
        <v>146</v>
      </c>
      <c r="F456" s="62" t="s">
        <v>148</v>
      </c>
      <c r="G456" s="233" t="s">
        <v>281</v>
      </c>
      <c r="H456" s="98" t="s">
        <v>152</v>
      </c>
      <c r="I456" s="98"/>
      <c r="J456" s="98"/>
      <c r="K456" s="98"/>
      <c r="L456" s="98"/>
      <c r="M456" s="98"/>
      <c r="N456" s="98"/>
      <c r="O456" s="98"/>
      <c r="P456" s="98"/>
      <c r="Q456" s="98"/>
      <c r="R456" s="98"/>
      <c r="S456" s="98"/>
      <c r="T456" s="98"/>
      <c r="U456" s="98"/>
      <c r="V456" s="98"/>
      <c r="W456" s="98"/>
      <c r="X456" s="211"/>
      <c r="Y456" s="6" t="s">
        <v>1175</v>
      </c>
      <c r="Z456" s="475" t="s">
        <v>579</v>
      </c>
      <c r="AA456" s="65"/>
      <c r="AC456" s="59"/>
      <c r="AD456" s="13"/>
      <c r="AE456" s="13"/>
      <c r="AF456" s="13"/>
      <c r="AG456" s="13"/>
      <c r="AH456" s="13"/>
      <c r="AI456" s="13"/>
      <c r="AJ456" s="13"/>
      <c r="AK456" s="13"/>
      <c r="AL456" s="13"/>
      <c r="AM456" s="13"/>
      <c r="AN456" s="13"/>
      <c r="AO456" s="13"/>
      <c r="AP456" s="13"/>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c r="CD456" s="10"/>
      <c r="CE456" s="10"/>
      <c r="CF456" s="10"/>
      <c r="CG456" s="10"/>
    </row>
    <row r="457" spans="2:85" ht="13.5" customHeight="1" thickBot="1">
      <c r="B457" s="10"/>
      <c r="C457" s="910"/>
      <c r="D457" s="70" t="s">
        <v>142</v>
      </c>
      <c r="E457" s="61"/>
      <c r="F457" s="62"/>
      <c r="G457" s="215"/>
      <c r="H457" s="86" t="s">
        <v>1129</v>
      </c>
      <c r="I457" s="913" t="s">
        <v>182</v>
      </c>
      <c r="J457" s="913"/>
      <c r="K457" s="913"/>
      <c r="L457" s="913"/>
      <c r="M457" s="913"/>
      <c r="N457" s="913"/>
      <c r="O457" s="913"/>
      <c r="P457" s="913"/>
      <c r="Q457" s="913"/>
      <c r="R457" s="913"/>
      <c r="S457" s="913"/>
      <c r="T457" s="913"/>
      <c r="U457" s="913"/>
      <c r="V457" s="913"/>
      <c r="W457" s="99" t="s">
        <v>282</v>
      </c>
      <c r="X457" s="214"/>
      <c r="Y457" s="6" t="s">
        <v>284</v>
      </c>
      <c r="Z457" s="475"/>
      <c r="AA457" s="65"/>
      <c r="AC457" s="59"/>
      <c r="AD457" s="71"/>
      <c r="AE457" s="190" t="s">
        <v>180</v>
      </c>
      <c r="AF457" s="212" t="s">
        <v>181</v>
      </c>
      <c r="AG457" s="191" t="s">
        <v>182</v>
      </c>
      <c r="AH457" s="192" t="s">
        <v>60</v>
      </c>
      <c r="AI457" s="66"/>
      <c r="AJ457" s="66"/>
      <c r="AK457" s="66"/>
      <c r="AL457" s="66"/>
      <c r="AM457" s="13"/>
      <c r="AN457" s="13"/>
      <c r="AO457" s="13"/>
      <c r="AP457" s="13"/>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row>
    <row r="458" spans="2:85" ht="13.5" customHeight="1" thickBot="1">
      <c r="B458" s="10"/>
      <c r="C458" s="910"/>
      <c r="D458" s="70" t="s">
        <v>143</v>
      </c>
      <c r="E458" s="61"/>
      <c r="F458" s="62"/>
      <c r="G458" s="215" t="s">
        <v>834</v>
      </c>
      <c r="H458" s="86" t="s">
        <v>1130</v>
      </c>
      <c r="I458" s="99"/>
      <c r="J458" s="99"/>
      <c r="K458" s="99"/>
      <c r="L458" s="99"/>
      <c r="M458" s="86" t="s">
        <v>1131</v>
      </c>
      <c r="N458" s="86" t="s">
        <v>1077</v>
      </c>
      <c r="O458" s="86"/>
      <c r="P458" s="86" t="s">
        <v>1131</v>
      </c>
      <c r="Q458" s="86" t="s">
        <v>1078</v>
      </c>
      <c r="R458" s="99"/>
      <c r="S458" s="99"/>
      <c r="T458" s="99"/>
      <c r="U458" s="99"/>
      <c r="V458" s="99"/>
      <c r="W458" s="99"/>
      <c r="X458" s="214"/>
      <c r="Y458" s="6" t="s">
        <v>284</v>
      </c>
      <c r="Z458" s="475"/>
      <c r="AA458" s="65"/>
      <c r="AC458" s="59"/>
      <c r="AD458" s="66"/>
      <c r="AE458" s="66"/>
      <c r="AF458" s="2"/>
      <c r="AG458" s="66"/>
      <c r="AH458" s="66"/>
      <c r="AI458" s="66"/>
      <c r="AJ458" s="66"/>
      <c r="AK458" s="66"/>
      <c r="AL458" s="66"/>
      <c r="AM458" s="13"/>
      <c r="AN458" s="13"/>
      <c r="AO458" s="13"/>
      <c r="AP458" s="13"/>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row>
    <row r="459" spans="2:85" ht="13.5" customHeight="1" thickBot="1">
      <c r="B459" s="10"/>
      <c r="C459" s="910"/>
      <c r="D459" s="70" t="s">
        <v>144</v>
      </c>
      <c r="E459" s="61"/>
      <c r="F459" s="62"/>
      <c r="G459" s="221" t="s">
        <v>281</v>
      </c>
      <c r="H459" s="222" t="s">
        <v>153</v>
      </c>
      <c r="I459" s="222"/>
      <c r="J459" s="222"/>
      <c r="K459" s="222"/>
      <c r="L459" s="222"/>
      <c r="M459" s="222"/>
      <c r="N459" s="222"/>
      <c r="O459" s="222"/>
      <c r="P459" s="222"/>
      <c r="Q459" s="222" t="s">
        <v>750</v>
      </c>
      <c r="R459" s="914"/>
      <c r="S459" s="914"/>
      <c r="T459" s="914"/>
      <c r="U459" s="914"/>
      <c r="V459" s="222" t="s">
        <v>1132</v>
      </c>
      <c r="W459" s="222"/>
      <c r="X459" s="223"/>
      <c r="Y459" s="6"/>
      <c r="Z459" s="475"/>
      <c r="AA459" s="65"/>
      <c r="AC459" s="59"/>
      <c r="AD459" s="71"/>
      <c r="AE459" s="190" t="s">
        <v>160</v>
      </c>
      <c r="AF459" s="212" t="s">
        <v>161</v>
      </c>
      <c r="AG459" s="191" t="s">
        <v>162</v>
      </c>
      <c r="AH459" s="191" t="s">
        <v>163</v>
      </c>
      <c r="AI459" s="191" t="s">
        <v>1310</v>
      </c>
      <c r="AJ459" s="192" t="s">
        <v>968</v>
      </c>
      <c r="AK459" s="66"/>
      <c r="AL459" s="66"/>
      <c r="AM459" s="13"/>
      <c r="AN459" s="13"/>
      <c r="AO459" s="13"/>
      <c r="AP459" s="13"/>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row>
    <row r="460" spans="2:85" ht="13.5" customHeight="1" thickBot="1">
      <c r="B460" s="10"/>
      <c r="C460" s="910"/>
      <c r="D460" s="70"/>
      <c r="E460" s="74" t="s">
        <v>154</v>
      </c>
      <c r="F460" s="73" t="s">
        <v>969</v>
      </c>
      <c r="G460" s="184" t="s">
        <v>252</v>
      </c>
      <c r="H460" s="86" t="s">
        <v>155</v>
      </c>
      <c r="I460" s="99"/>
      <c r="J460" s="99"/>
      <c r="K460" s="99"/>
      <c r="L460" s="99"/>
      <c r="M460" s="99"/>
      <c r="N460" s="99"/>
      <c r="O460" s="99"/>
      <c r="P460" s="99"/>
      <c r="Q460" s="99"/>
      <c r="R460" s="99"/>
      <c r="S460" s="99"/>
      <c r="T460" s="99"/>
      <c r="U460" s="99"/>
      <c r="V460" s="99"/>
      <c r="W460" s="99"/>
      <c r="X460" s="99"/>
      <c r="Y460" s="8" t="s">
        <v>284</v>
      </c>
      <c r="Z460" s="476" t="s">
        <v>285</v>
      </c>
      <c r="AA460" s="76"/>
      <c r="AC460" s="59"/>
      <c r="AD460" s="66"/>
      <c r="AE460" s="66"/>
      <c r="AF460" s="66"/>
      <c r="AG460" s="66"/>
      <c r="AH460" s="66"/>
      <c r="AI460" s="66"/>
      <c r="AJ460" s="66"/>
      <c r="AK460" s="66"/>
      <c r="AL460" s="66"/>
      <c r="AM460" s="13"/>
      <c r="AN460" s="13"/>
      <c r="AO460" s="13"/>
      <c r="AP460" s="13"/>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row>
    <row r="461" spans="2:85" ht="13.5" customHeight="1" thickBot="1">
      <c r="B461" s="10"/>
      <c r="C461" s="910"/>
      <c r="D461" s="70"/>
      <c r="E461" s="61"/>
      <c r="F461" s="62" t="s">
        <v>970</v>
      </c>
      <c r="G461" s="193"/>
      <c r="H461" s="100"/>
      <c r="I461" s="86" t="s">
        <v>156</v>
      </c>
      <c r="J461" s="99"/>
      <c r="K461" s="99"/>
      <c r="L461" s="99"/>
      <c r="M461" s="99"/>
      <c r="N461" s="99"/>
      <c r="O461" s="99"/>
      <c r="P461" s="99"/>
      <c r="Q461" s="99" t="s">
        <v>337</v>
      </c>
      <c r="R461" s="913" t="s">
        <v>165</v>
      </c>
      <c r="S461" s="913"/>
      <c r="T461" s="913"/>
      <c r="U461" s="913"/>
      <c r="V461" s="99" t="s">
        <v>1240</v>
      </c>
      <c r="W461" s="99"/>
      <c r="X461" s="99"/>
      <c r="Y461" s="6" t="s">
        <v>1175</v>
      </c>
      <c r="Z461" s="475" t="s">
        <v>178</v>
      </c>
      <c r="AA461" s="65"/>
      <c r="AC461" s="59"/>
      <c r="AD461" s="71"/>
      <c r="AE461" s="190" t="s">
        <v>165</v>
      </c>
      <c r="AF461" s="213" t="s">
        <v>166</v>
      </c>
      <c r="AG461" s="66"/>
      <c r="AH461" s="66"/>
      <c r="AI461" s="66"/>
      <c r="AJ461" s="66"/>
      <c r="AK461" s="66"/>
      <c r="AL461" s="66"/>
      <c r="AM461" s="13"/>
      <c r="AN461" s="13"/>
      <c r="AO461" s="13"/>
      <c r="AP461" s="13"/>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10"/>
      <c r="CD461" s="10"/>
      <c r="CE461" s="10"/>
      <c r="CF461" s="10"/>
      <c r="CG461" s="10"/>
    </row>
    <row r="462" spans="2:85" ht="13.5" customHeight="1" thickBot="1">
      <c r="B462" s="10"/>
      <c r="C462" s="910"/>
      <c r="D462" s="70"/>
      <c r="E462" s="61"/>
      <c r="F462" s="62" t="s">
        <v>1250</v>
      </c>
      <c r="G462" s="193"/>
      <c r="H462" s="100"/>
      <c r="I462" s="86" t="s">
        <v>157</v>
      </c>
      <c r="J462" s="99"/>
      <c r="K462" s="99"/>
      <c r="L462" s="99"/>
      <c r="M462" s="99"/>
      <c r="N462" s="99"/>
      <c r="O462" s="99"/>
      <c r="P462" s="99"/>
      <c r="Q462" s="99" t="s">
        <v>1321</v>
      </c>
      <c r="R462" s="913" t="s">
        <v>73</v>
      </c>
      <c r="S462" s="913"/>
      <c r="T462" s="913"/>
      <c r="U462" s="913"/>
      <c r="V462" s="99" t="s">
        <v>1240</v>
      </c>
      <c r="W462" s="99"/>
      <c r="X462" s="99"/>
      <c r="Y462" s="6" t="s">
        <v>284</v>
      </c>
      <c r="Z462" s="475"/>
      <c r="AA462" s="65"/>
      <c r="AB462" s="10"/>
      <c r="AC462" s="59"/>
      <c r="AD462" s="71"/>
      <c r="AE462" s="190" t="s">
        <v>73</v>
      </c>
      <c r="AF462" s="213" t="s">
        <v>167</v>
      </c>
      <c r="AG462" s="66"/>
      <c r="AH462" s="66"/>
      <c r="AI462" s="66"/>
      <c r="AJ462" s="66"/>
      <c r="AK462" s="66"/>
      <c r="AL462" s="66"/>
      <c r="AM462" s="13"/>
      <c r="AN462" s="13"/>
      <c r="AO462" s="13"/>
      <c r="AP462" s="13"/>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row>
    <row r="463" spans="2:85" ht="13.5" customHeight="1" thickBot="1">
      <c r="B463" s="10"/>
      <c r="C463" s="910"/>
      <c r="D463" s="70"/>
      <c r="E463" s="61"/>
      <c r="F463" s="62"/>
      <c r="G463" s="189" t="s">
        <v>1238</v>
      </c>
      <c r="H463" s="86" t="s">
        <v>971</v>
      </c>
      <c r="I463" s="99"/>
      <c r="J463" s="99"/>
      <c r="K463" s="99"/>
      <c r="L463" s="99"/>
      <c r="M463" s="99"/>
      <c r="N463" s="99"/>
      <c r="O463" s="99"/>
      <c r="P463" s="99"/>
      <c r="Q463" s="99" t="s">
        <v>1321</v>
      </c>
      <c r="R463" s="913" t="s">
        <v>179</v>
      </c>
      <c r="S463" s="913"/>
      <c r="T463" s="913"/>
      <c r="U463" s="913"/>
      <c r="V463" s="99" t="s">
        <v>1227</v>
      </c>
      <c r="W463" s="99"/>
      <c r="X463" s="99"/>
      <c r="Y463" s="6" t="s">
        <v>284</v>
      </c>
      <c r="Z463" s="475"/>
      <c r="AA463" s="65"/>
      <c r="AB463" s="10"/>
      <c r="AC463" s="59"/>
      <c r="AD463" s="71"/>
      <c r="AE463" s="190" t="s">
        <v>972</v>
      </c>
      <c r="AF463" s="191" t="s">
        <v>168</v>
      </c>
      <c r="AG463" s="213" t="s">
        <v>169</v>
      </c>
      <c r="AH463" s="66"/>
      <c r="AI463" s="66"/>
      <c r="AJ463" s="66"/>
      <c r="AK463" s="66"/>
      <c r="AL463" s="66"/>
      <c r="AM463" s="13"/>
      <c r="AN463" s="13"/>
      <c r="AO463" s="13"/>
      <c r="AP463" s="13"/>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10"/>
      <c r="CD463" s="10"/>
      <c r="CE463" s="10"/>
      <c r="CF463" s="10"/>
      <c r="CG463" s="10"/>
    </row>
    <row r="464" spans="2:85" ht="13.5" customHeight="1" thickBot="1">
      <c r="B464" s="10"/>
      <c r="C464" s="910"/>
      <c r="D464" s="70"/>
      <c r="E464" s="61"/>
      <c r="F464" s="62"/>
      <c r="G464" s="189" t="s">
        <v>1014</v>
      </c>
      <c r="H464" s="86" t="s">
        <v>158</v>
      </c>
      <c r="I464" s="99"/>
      <c r="J464" s="99"/>
      <c r="K464" s="99"/>
      <c r="L464" s="99"/>
      <c r="M464" s="99"/>
      <c r="N464" s="99"/>
      <c r="O464" s="99"/>
      <c r="P464" s="99"/>
      <c r="Q464" s="99"/>
      <c r="R464" s="99"/>
      <c r="S464" s="99"/>
      <c r="T464" s="99"/>
      <c r="U464" s="99"/>
      <c r="V464" s="99"/>
      <c r="W464" s="99"/>
      <c r="X464" s="99"/>
      <c r="Y464" s="6"/>
      <c r="Z464" s="475"/>
      <c r="AA464" s="65"/>
      <c r="AB464" s="10"/>
      <c r="AC464" s="59"/>
      <c r="AG464" s="66"/>
      <c r="AH464" s="66"/>
      <c r="AI464" s="66"/>
      <c r="AJ464" s="66"/>
      <c r="AK464" s="66"/>
      <c r="AL464" s="66"/>
      <c r="AM464" s="13"/>
      <c r="AN464" s="13"/>
      <c r="AO464" s="13"/>
      <c r="AP464" s="13"/>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10"/>
      <c r="CD464" s="10"/>
      <c r="CE464" s="10"/>
      <c r="CF464" s="10"/>
      <c r="CG464" s="10"/>
    </row>
    <row r="465" spans="2:85" ht="13.5" customHeight="1" thickBot="1">
      <c r="B465" s="10"/>
      <c r="C465" s="910"/>
      <c r="D465" s="70"/>
      <c r="E465" s="61"/>
      <c r="F465" s="62"/>
      <c r="G465" s="189"/>
      <c r="H465" s="86" t="s">
        <v>868</v>
      </c>
      <c r="I465" s="913" t="s">
        <v>1228</v>
      </c>
      <c r="J465" s="913"/>
      <c r="K465" s="913"/>
      <c r="L465" s="913"/>
      <c r="M465" s="913"/>
      <c r="N465" s="913"/>
      <c r="O465" s="913"/>
      <c r="P465" s="913"/>
      <c r="Q465" s="913"/>
      <c r="R465" s="913"/>
      <c r="S465" s="913"/>
      <c r="T465" s="913"/>
      <c r="U465" s="913"/>
      <c r="V465" s="913"/>
      <c r="W465" s="99" t="s">
        <v>870</v>
      </c>
      <c r="X465" s="99"/>
      <c r="Y465" s="6"/>
      <c r="Z465" s="475"/>
      <c r="AA465" s="65"/>
      <c r="AB465" s="10"/>
      <c r="AC465" s="59"/>
      <c r="AD465" s="71"/>
      <c r="AE465" s="190" t="s">
        <v>1133</v>
      </c>
      <c r="AF465" s="212" t="s">
        <v>170</v>
      </c>
      <c r="AG465" s="192" t="s">
        <v>973</v>
      </c>
      <c r="AH465" s="66"/>
      <c r="AI465" s="66"/>
      <c r="AJ465" s="66"/>
      <c r="AK465" s="66"/>
      <c r="AL465" s="66"/>
      <c r="AM465" s="13"/>
      <c r="AN465" s="13"/>
      <c r="AO465" s="13"/>
      <c r="AP465" s="13"/>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10"/>
      <c r="CD465" s="10"/>
      <c r="CE465" s="10"/>
      <c r="CF465" s="10"/>
      <c r="CG465" s="10"/>
    </row>
    <row r="466" spans="2:85" ht="13.5" customHeight="1" thickBot="1">
      <c r="B466" s="10"/>
      <c r="C466" s="910"/>
      <c r="D466" s="70"/>
      <c r="E466" s="61"/>
      <c r="F466" s="62"/>
      <c r="G466" s="189" t="s">
        <v>871</v>
      </c>
      <c r="H466" s="86" t="s">
        <v>159</v>
      </c>
      <c r="I466" s="99"/>
      <c r="J466" s="99"/>
      <c r="K466" s="99"/>
      <c r="L466" s="99"/>
      <c r="M466" s="99"/>
      <c r="N466" s="99"/>
      <c r="O466" s="99"/>
      <c r="P466" s="99"/>
      <c r="Q466" s="99"/>
      <c r="R466" s="99"/>
      <c r="S466" s="99"/>
      <c r="T466" s="99"/>
      <c r="U466" s="99"/>
      <c r="V466" s="99"/>
      <c r="W466" s="99"/>
      <c r="X466" s="99"/>
      <c r="Y466" s="6"/>
      <c r="Z466" s="475"/>
      <c r="AA466" s="65"/>
      <c r="AB466" s="10"/>
      <c r="AC466" s="59"/>
      <c r="AD466" s="66"/>
      <c r="AE466" s="66"/>
      <c r="AF466" s="66"/>
      <c r="AG466" s="66"/>
      <c r="AH466" s="66"/>
      <c r="AI466" s="66"/>
      <c r="AJ466" s="66"/>
      <c r="AK466" s="66"/>
      <c r="AL466" s="66"/>
      <c r="AM466" s="13"/>
      <c r="AN466" s="13"/>
      <c r="AO466" s="13"/>
      <c r="AP466" s="13"/>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10"/>
      <c r="CD466" s="10"/>
      <c r="CE466" s="10"/>
      <c r="CF466" s="10"/>
      <c r="CG466" s="10"/>
    </row>
    <row r="467" spans="2:85" ht="13.5" customHeight="1" thickBot="1">
      <c r="B467" s="10"/>
      <c r="C467" s="910"/>
      <c r="D467" s="70"/>
      <c r="E467" s="61"/>
      <c r="F467" s="62"/>
      <c r="G467" s="193"/>
      <c r="H467" s="86" t="s">
        <v>1134</v>
      </c>
      <c r="I467" s="913" t="s">
        <v>179</v>
      </c>
      <c r="J467" s="913"/>
      <c r="K467" s="913"/>
      <c r="L467" s="913"/>
      <c r="M467" s="913"/>
      <c r="N467" s="913"/>
      <c r="O467" s="913"/>
      <c r="P467" s="913"/>
      <c r="Q467" s="913"/>
      <c r="R467" s="913"/>
      <c r="S467" s="913"/>
      <c r="T467" s="913"/>
      <c r="U467" s="913"/>
      <c r="V467" s="913"/>
      <c r="W467" s="99" t="s">
        <v>1085</v>
      </c>
      <c r="X467" s="99"/>
      <c r="Y467" s="6"/>
      <c r="Z467" s="475"/>
      <c r="AA467" s="65"/>
      <c r="AB467" s="10"/>
      <c r="AC467" s="59"/>
      <c r="AD467" s="71"/>
      <c r="AE467" s="190" t="s">
        <v>179</v>
      </c>
      <c r="AF467" s="191" t="s">
        <v>171</v>
      </c>
      <c r="AG467" s="212" t="s">
        <v>974</v>
      </c>
      <c r="AH467" s="191" t="s">
        <v>975</v>
      </c>
      <c r="AI467" s="212" t="s">
        <v>976</v>
      </c>
      <c r="AJ467" s="192" t="s">
        <v>977</v>
      </c>
      <c r="AK467" s="66"/>
      <c r="AL467" s="66"/>
      <c r="AM467" s="13"/>
      <c r="AN467" s="13"/>
      <c r="AO467" s="13"/>
      <c r="AP467" s="13"/>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10"/>
      <c r="CD467" s="10"/>
      <c r="CE467" s="10"/>
      <c r="CF467" s="10"/>
      <c r="CG467" s="10"/>
    </row>
    <row r="468" spans="2:85" ht="13.5" customHeight="1">
      <c r="B468" s="10"/>
      <c r="C468" s="910"/>
      <c r="D468" s="70"/>
      <c r="E468" s="61"/>
      <c r="F468" s="62"/>
      <c r="G468" s="189" t="s">
        <v>1014</v>
      </c>
      <c r="H468" s="86" t="s">
        <v>249</v>
      </c>
      <c r="I468" s="99"/>
      <c r="J468" s="99"/>
      <c r="K468" s="99"/>
      <c r="L468" s="99"/>
      <c r="M468" s="99"/>
      <c r="N468" s="99"/>
      <c r="O468" s="99"/>
      <c r="P468" s="99"/>
      <c r="Q468" s="99"/>
      <c r="R468" s="99"/>
      <c r="S468" s="99"/>
      <c r="T468" s="99"/>
      <c r="U468" s="99"/>
      <c r="V468" s="99"/>
      <c r="W468" s="99"/>
      <c r="X468" s="99"/>
      <c r="Y468" s="6"/>
      <c r="Z468" s="475"/>
      <c r="AA468" s="65"/>
      <c r="AB468" s="10"/>
      <c r="AC468" s="59"/>
      <c r="AD468" s="66"/>
      <c r="AE468" s="66"/>
      <c r="AF468" s="2"/>
      <c r="AG468" s="66"/>
      <c r="AH468" s="2"/>
      <c r="AI468" s="66"/>
      <c r="AJ468" s="66"/>
      <c r="AK468" s="66"/>
      <c r="AL468" s="66"/>
      <c r="AM468" s="13"/>
      <c r="AN468" s="13"/>
      <c r="AO468" s="13"/>
      <c r="AP468" s="13"/>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10"/>
      <c r="CD468" s="10"/>
      <c r="CE468" s="10"/>
      <c r="CF468" s="10"/>
      <c r="CG468" s="10"/>
    </row>
    <row r="469" spans="2:85" ht="13.5" customHeight="1">
      <c r="B469" s="10"/>
      <c r="C469" s="910"/>
      <c r="D469" s="70"/>
      <c r="E469" s="61"/>
      <c r="F469" s="62"/>
      <c r="G469" s="193"/>
      <c r="H469" s="100"/>
      <c r="I469" s="86" t="s">
        <v>372</v>
      </c>
      <c r="J469" s="99"/>
      <c r="K469" s="194" t="s">
        <v>1236</v>
      </c>
      <c r="L469" s="904"/>
      <c r="M469" s="904"/>
      <c r="N469" s="904"/>
      <c r="O469" s="194" t="s">
        <v>1240</v>
      </c>
      <c r="P469" s="194"/>
      <c r="Q469" s="99"/>
      <c r="R469" s="99"/>
      <c r="S469" s="99"/>
      <c r="T469" s="99"/>
      <c r="U469" s="99"/>
      <c r="V469" s="99"/>
      <c r="W469" s="99"/>
      <c r="X469" s="99"/>
      <c r="Y469" s="6"/>
      <c r="Z469" s="475"/>
      <c r="AA469" s="65"/>
      <c r="AB469" s="10"/>
      <c r="AC469" s="59"/>
      <c r="AD469" s="66"/>
      <c r="AE469" s="66"/>
      <c r="AF469" s="2"/>
      <c r="AG469" s="66"/>
      <c r="AH469" s="2"/>
      <c r="AI469" s="66"/>
      <c r="AJ469" s="66"/>
      <c r="AK469" s="66"/>
      <c r="AL469" s="66"/>
      <c r="AM469" s="13"/>
      <c r="AN469" s="13"/>
      <c r="AO469" s="13"/>
      <c r="AP469" s="13"/>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row>
    <row r="470" spans="2:85" ht="13.5" customHeight="1">
      <c r="B470" s="10"/>
      <c r="C470" s="910"/>
      <c r="D470" s="70"/>
      <c r="E470" s="61"/>
      <c r="F470" s="62"/>
      <c r="G470" s="215"/>
      <c r="H470" s="100"/>
      <c r="I470" s="324" t="s">
        <v>373</v>
      </c>
      <c r="J470" s="324"/>
      <c r="K470" s="194" t="s">
        <v>1319</v>
      </c>
      <c r="L470" s="904"/>
      <c r="M470" s="904"/>
      <c r="N470" s="904"/>
      <c r="O470" s="194" t="s">
        <v>802</v>
      </c>
      <c r="P470" s="194"/>
      <c r="Q470" s="100"/>
      <c r="R470" s="189" t="s">
        <v>978</v>
      </c>
      <c r="S470" s="194" t="s">
        <v>1319</v>
      </c>
      <c r="T470" s="904"/>
      <c r="U470" s="904"/>
      <c r="V470" s="904"/>
      <c r="W470" s="194" t="s">
        <v>802</v>
      </c>
      <c r="X470" s="194"/>
      <c r="Y470" s="6"/>
      <c r="Z470" s="475"/>
      <c r="AA470" s="65"/>
      <c r="AB470" s="10"/>
      <c r="AC470" s="10"/>
      <c r="AD470" s="13"/>
      <c r="AE470" s="13"/>
      <c r="AF470" s="13"/>
      <c r="AG470" s="66"/>
      <c r="AH470" s="2"/>
      <c r="AI470" s="66"/>
      <c r="AJ470" s="66"/>
      <c r="AK470" s="66"/>
      <c r="AL470" s="66"/>
      <c r="AM470" s="13"/>
      <c r="AN470" s="13"/>
      <c r="AO470" s="13"/>
      <c r="AP470" s="13"/>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row>
    <row r="471" spans="2:85" ht="13.5" customHeight="1">
      <c r="B471" s="10"/>
      <c r="C471" s="910"/>
      <c r="D471" s="70"/>
      <c r="E471" s="61"/>
      <c r="F471" s="62"/>
      <c r="G471" s="193"/>
      <c r="H471" s="100"/>
      <c r="I471" s="86" t="s">
        <v>1326</v>
      </c>
      <c r="J471" s="99"/>
      <c r="K471" s="194" t="s">
        <v>1236</v>
      </c>
      <c r="L471" s="904"/>
      <c r="M471" s="904"/>
      <c r="N471" s="904"/>
      <c r="O471" s="194" t="s">
        <v>1251</v>
      </c>
      <c r="P471" s="99"/>
      <c r="Q471" s="99"/>
      <c r="R471" s="99"/>
      <c r="S471" s="99"/>
      <c r="T471" s="99"/>
      <c r="U471" s="99"/>
      <c r="V471" s="99"/>
      <c r="W471" s="99"/>
      <c r="X471" s="99"/>
      <c r="Y471" s="6"/>
      <c r="Z471" s="475"/>
      <c r="AA471" s="65"/>
      <c r="AB471" s="10"/>
      <c r="AC471" s="10"/>
      <c r="AD471" s="13"/>
      <c r="AE471" s="13"/>
      <c r="AF471" s="13"/>
      <c r="AG471" s="66"/>
      <c r="AH471" s="66"/>
      <c r="AI471" s="66"/>
      <c r="AJ471" s="66"/>
      <c r="AK471" s="66"/>
      <c r="AL471" s="66"/>
      <c r="AM471" s="13"/>
      <c r="AN471" s="13"/>
      <c r="AO471" s="13"/>
      <c r="AP471" s="13"/>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10"/>
      <c r="CD471" s="10"/>
      <c r="CE471" s="10"/>
      <c r="CF471" s="10"/>
      <c r="CG471" s="10"/>
    </row>
    <row r="472" spans="2:85" ht="13.5" customHeight="1">
      <c r="B472" s="10"/>
      <c r="C472" s="910"/>
      <c r="D472" s="70"/>
      <c r="E472" s="61"/>
      <c r="F472" s="62"/>
      <c r="G472" s="193" t="s">
        <v>1238</v>
      </c>
      <c r="H472" s="86" t="s">
        <v>979</v>
      </c>
      <c r="I472" s="99"/>
      <c r="J472" s="99"/>
      <c r="K472" s="99"/>
      <c r="L472" s="99"/>
      <c r="M472" s="99"/>
      <c r="N472" s="99"/>
      <c r="O472" s="99"/>
      <c r="P472" s="100"/>
      <c r="Q472" s="99"/>
      <c r="R472" s="99"/>
      <c r="S472" s="99"/>
      <c r="T472" s="99"/>
      <c r="U472" s="99"/>
      <c r="V472" s="99"/>
      <c r="W472" s="99"/>
      <c r="X472" s="99"/>
      <c r="Y472" s="6"/>
      <c r="Z472" s="475"/>
      <c r="AA472" s="65"/>
      <c r="AB472" s="10"/>
      <c r="AC472" s="10"/>
      <c r="AD472" s="13"/>
      <c r="AE472" s="13"/>
      <c r="AF472" s="13"/>
      <c r="AG472" s="66"/>
      <c r="AH472" s="66"/>
      <c r="AI472" s="66"/>
      <c r="AJ472" s="66"/>
      <c r="AK472" s="66"/>
      <c r="AL472" s="66"/>
      <c r="AM472" s="13"/>
      <c r="AN472" s="13"/>
      <c r="AO472" s="13"/>
      <c r="AP472" s="13"/>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10"/>
      <c r="CD472" s="10"/>
      <c r="CE472" s="10"/>
      <c r="CF472" s="10"/>
      <c r="CG472" s="10"/>
    </row>
    <row r="473" spans="2:85" ht="13.5" customHeight="1">
      <c r="B473" s="10"/>
      <c r="C473" s="910"/>
      <c r="D473" s="70"/>
      <c r="E473" s="61"/>
      <c r="F473" s="62"/>
      <c r="G473" s="193"/>
      <c r="H473" s="99" t="s">
        <v>980</v>
      </c>
      <c r="I473" s="99"/>
      <c r="J473" s="99"/>
      <c r="K473" s="99"/>
      <c r="L473" s="99"/>
      <c r="M473" s="99"/>
      <c r="N473" s="99"/>
      <c r="O473" s="99"/>
      <c r="P473" s="99"/>
      <c r="Q473" s="99"/>
      <c r="R473" s="99"/>
      <c r="S473" s="99"/>
      <c r="T473" s="99"/>
      <c r="U473" s="99"/>
      <c r="V473" s="99"/>
      <c r="W473" s="99"/>
      <c r="X473" s="99"/>
      <c r="Y473" s="6"/>
      <c r="Z473" s="475"/>
      <c r="AA473" s="65"/>
      <c r="AB473" s="10"/>
      <c r="AC473" s="10"/>
      <c r="AD473" s="13"/>
      <c r="AE473" s="13"/>
      <c r="AF473" s="13"/>
      <c r="AG473" s="66"/>
      <c r="AH473" s="66"/>
      <c r="AI473" s="66"/>
      <c r="AJ473" s="66"/>
      <c r="AK473" s="66"/>
      <c r="AL473" s="66"/>
      <c r="AM473" s="13"/>
      <c r="AN473" s="13"/>
      <c r="AO473" s="13"/>
      <c r="AP473" s="13"/>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10"/>
      <c r="CD473" s="10"/>
      <c r="CE473" s="10"/>
      <c r="CF473" s="10"/>
      <c r="CG473" s="10"/>
    </row>
    <row r="474" spans="2:85" ht="13.5" customHeight="1">
      <c r="B474" s="10"/>
      <c r="C474" s="910"/>
      <c r="D474" s="70"/>
      <c r="E474" s="61"/>
      <c r="F474" s="62"/>
      <c r="G474" s="193"/>
      <c r="H474" s="86" t="s">
        <v>1325</v>
      </c>
      <c r="I474" s="904"/>
      <c r="J474" s="904"/>
      <c r="K474" s="904"/>
      <c r="L474" s="904"/>
      <c r="M474" s="904"/>
      <c r="N474" s="904"/>
      <c r="O474" s="904"/>
      <c r="P474" s="904"/>
      <c r="Q474" s="904"/>
      <c r="R474" s="904"/>
      <c r="S474" s="904"/>
      <c r="T474" s="904"/>
      <c r="U474" s="904"/>
      <c r="V474" s="904"/>
      <c r="W474" s="99" t="s">
        <v>1062</v>
      </c>
      <c r="X474" s="99"/>
      <c r="Y474" s="6"/>
      <c r="Z474" s="475"/>
      <c r="AA474" s="65"/>
      <c r="AB474" s="10"/>
      <c r="AC474" s="10"/>
      <c r="AD474" s="2"/>
      <c r="AE474" s="2"/>
      <c r="AF474" s="13"/>
      <c r="AG474" s="66"/>
      <c r="AH474" s="66"/>
      <c r="AI474" s="66"/>
      <c r="AJ474" s="66"/>
      <c r="AK474" s="66"/>
      <c r="AL474" s="66"/>
      <c r="AM474" s="13"/>
      <c r="AN474" s="13"/>
      <c r="AO474" s="13"/>
      <c r="AP474" s="13"/>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c r="CD474" s="10"/>
      <c r="CE474" s="10"/>
      <c r="CF474" s="10"/>
      <c r="CG474" s="10"/>
    </row>
    <row r="475" spans="2:85" ht="13.5" customHeight="1">
      <c r="B475" s="10"/>
      <c r="C475" s="910"/>
      <c r="D475" s="70"/>
      <c r="E475" s="69"/>
      <c r="F475" s="73" t="s">
        <v>172</v>
      </c>
      <c r="G475" s="405" t="s">
        <v>1061</v>
      </c>
      <c r="H475" s="209" t="s">
        <v>981</v>
      </c>
      <c r="I475" s="209"/>
      <c r="J475" s="209"/>
      <c r="K475" s="403"/>
      <c r="L475" s="403"/>
      <c r="M475" s="403"/>
      <c r="N475" s="403"/>
      <c r="O475" s="200"/>
      <c r="P475" s="200"/>
      <c r="Q475" s="200"/>
      <c r="R475" s="200"/>
      <c r="S475" s="403"/>
      <c r="T475" s="403"/>
      <c r="U475" s="403"/>
      <c r="V475" s="209"/>
      <c r="W475" s="209"/>
      <c r="X475" s="238"/>
      <c r="Y475" s="6"/>
      <c r="Z475" s="475"/>
      <c r="AA475" s="65"/>
      <c r="AB475" s="10"/>
      <c r="AC475" s="59"/>
      <c r="AD475" s="66"/>
      <c r="AE475" s="2"/>
      <c r="AF475" s="2"/>
      <c r="AG475" s="66"/>
      <c r="AH475" s="66"/>
      <c r="AI475" s="66"/>
      <c r="AJ475" s="66"/>
      <c r="AK475" s="66"/>
      <c r="AL475" s="66"/>
      <c r="AM475" s="13"/>
      <c r="AN475" s="13"/>
      <c r="AO475" s="13"/>
      <c r="AP475" s="13"/>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10"/>
      <c r="CD475" s="10"/>
      <c r="CE475" s="10"/>
      <c r="CF475" s="10"/>
      <c r="CG475" s="10"/>
    </row>
    <row r="476" spans="2:85" ht="13.5" customHeight="1">
      <c r="B476" s="10"/>
      <c r="C476" s="910"/>
      <c r="D476" s="70"/>
      <c r="E476" s="69"/>
      <c r="F476" s="62" t="s">
        <v>174</v>
      </c>
      <c r="G476" s="193"/>
      <c r="H476" s="546" t="s">
        <v>982</v>
      </c>
      <c r="I476" s="185"/>
      <c r="J476" s="185"/>
      <c r="K476" s="185"/>
      <c r="L476" s="185"/>
      <c r="M476" s="185"/>
      <c r="N476" s="185"/>
      <c r="O476" s="185"/>
      <c r="P476" s="185"/>
      <c r="Q476" s="185"/>
      <c r="R476" s="185"/>
      <c r="S476" s="185"/>
      <c r="T476" s="185"/>
      <c r="U476" s="185"/>
      <c r="V476" s="185"/>
      <c r="W476" s="185"/>
      <c r="X476" s="411"/>
      <c r="Y476" s="6"/>
      <c r="Z476" s="475"/>
      <c r="AA476" s="65"/>
      <c r="AB476" s="10"/>
      <c r="AC476" s="59"/>
      <c r="AD476" s="66"/>
      <c r="AE476" s="66"/>
      <c r="AF476" s="66"/>
      <c r="AG476" s="66"/>
      <c r="AH476" s="66"/>
      <c r="AI476" s="66"/>
      <c r="AJ476" s="66"/>
      <c r="AK476" s="66"/>
      <c r="AL476" s="66"/>
      <c r="AM476" s="13"/>
      <c r="AN476" s="13"/>
      <c r="AO476" s="13"/>
      <c r="AP476" s="13"/>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10"/>
      <c r="CD476" s="10"/>
      <c r="CE476" s="10"/>
      <c r="CF476" s="10"/>
      <c r="CG476" s="10"/>
    </row>
    <row r="477" spans="2:85" ht="13.5" customHeight="1">
      <c r="B477" s="10"/>
      <c r="C477" s="910"/>
      <c r="D477" s="70"/>
      <c r="E477" s="82"/>
      <c r="F477" s="85"/>
      <c r="G477" s="184"/>
      <c r="H477" s="86" t="s">
        <v>1135</v>
      </c>
      <c r="I477" s="904"/>
      <c r="J477" s="904"/>
      <c r="K477" s="904"/>
      <c r="L477" s="904"/>
      <c r="M477" s="904"/>
      <c r="N477" s="904"/>
      <c r="O477" s="904"/>
      <c r="P477" s="904"/>
      <c r="Q477" s="904"/>
      <c r="R477" s="904"/>
      <c r="S477" s="904"/>
      <c r="T477" s="904"/>
      <c r="U477" s="904"/>
      <c r="V477" s="904"/>
      <c r="W477" s="99" t="s">
        <v>1136</v>
      </c>
      <c r="X477" s="193" t="s">
        <v>851</v>
      </c>
      <c r="Y477" s="6"/>
      <c r="Z477" s="475"/>
      <c r="AA477" s="65"/>
      <c r="AB477" s="10"/>
      <c r="AC477" s="59"/>
      <c r="AD477" s="66"/>
      <c r="AE477" s="66"/>
      <c r="AF477" s="66"/>
      <c r="AG477" s="66"/>
      <c r="AH477" s="66"/>
      <c r="AI477" s="66"/>
      <c r="AJ477" s="66"/>
      <c r="AK477" s="66"/>
      <c r="AL477" s="66"/>
      <c r="AM477" s="13"/>
      <c r="AN477" s="13"/>
      <c r="AO477" s="13"/>
      <c r="AP477" s="13"/>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10"/>
      <c r="CD477" s="10"/>
      <c r="CE477" s="10"/>
      <c r="CF477" s="10"/>
      <c r="CG477" s="10"/>
    </row>
    <row r="478" spans="2:85" ht="13.5" customHeight="1">
      <c r="B478" s="10"/>
      <c r="C478" s="910"/>
      <c r="D478" s="70"/>
      <c r="E478" s="74" t="s">
        <v>576</v>
      </c>
      <c r="F478" s="73" t="s">
        <v>183</v>
      </c>
      <c r="G478" s="233" t="s">
        <v>281</v>
      </c>
      <c r="H478" s="98" t="s">
        <v>1137</v>
      </c>
      <c r="I478" s="98"/>
      <c r="J478" s="98"/>
      <c r="K478" s="98"/>
      <c r="L478" s="98"/>
      <c r="M478" s="98"/>
      <c r="N478" s="98"/>
      <c r="O478" s="98"/>
      <c r="P478" s="98"/>
      <c r="Q478" s="98" t="s">
        <v>1321</v>
      </c>
      <c r="R478" s="912">
        <v>192.9</v>
      </c>
      <c r="S478" s="912"/>
      <c r="T478" s="912"/>
      <c r="U478" s="912"/>
      <c r="V478" s="98" t="s">
        <v>881</v>
      </c>
      <c r="W478" s="98"/>
      <c r="X478" s="211"/>
      <c r="Y478" s="8" t="s">
        <v>284</v>
      </c>
      <c r="Z478" s="476" t="s">
        <v>285</v>
      </c>
      <c r="AA478" s="76"/>
      <c r="AB478" s="10"/>
      <c r="AC478" s="59"/>
      <c r="AD478" s="66"/>
      <c r="AE478" s="2"/>
      <c r="AF478" s="66"/>
      <c r="AG478" s="66"/>
      <c r="AH478" s="66"/>
      <c r="AI478" s="66"/>
      <c r="AJ478" s="66"/>
      <c r="AK478" s="66"/>
      <c r="AL478" s="66"/>
      <c r="AM478" s="13"/>
      <c r="AN478" s="13"/>
      <c r="AO478" s="13"/>
      <c r="AP478" s="13"/>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row>
    <row r="479" spans="2:85" ht="13.5" customHeight="1">
      <c r="B479" s="10"/>
      <c r="C479" s="910"/>
      <c r="D479" s="70"/>
      <c r="E479" s="61"/>
      <c r="F479" s="62"/>
      <c r="G479" s="184" t="s">
        <v>281</v>
      </c>
      <c r="H479" s="86" t="s">
        <v>708</v>
      </c>
      <c r="I479" s="99"/>
      <c r="J479" s="99"/>
      <c r="K479" s="99"/>
      <c r="L479" s="99"/>
      <c r="M479" s="99"/>
      <c r="N479" s="99"/>
      <c r="O479" s="99"/>
      <c r="P479" s="99"/>
      <c r="Q479" s="99" t="s">
        <v>1138</v>
      </c>
      <c r="R479" s="904">
        <v>200</v>
      </c>
      <c r="S479" s="904"/>
      <c r="T479" s="904"/>
      <c r="U479" s="904"/>
      <c r="V479" s="99" t="s">
        <v>1139</v>
      </c>
      <c r="W479" s="99"/>
      <c r="X479" s="99"/>
      <c r="Y479" s="6" t="s">
        <v>1175</v>
      </c>
      <c r="Z479" s="475" t="s">
        <v>178</v>
      </c>
      <c r="AA479" s="65"/>
      <c r="AB479" s="10"/>
      <c r="AC479" s="59"/>
      <c r="AD479" s="66"/>
      <c r="AE479" s="66"/>
      <c r="AF479" s="66"/>
      <c r="AG479" s="13"/>
      <c r="AH479" s="66"/>
      <c r="AI479" s="66"/>
      <c r="AJ479" s="66"/>
      <c r="AK479" s="66"/>
      <c r="AL479" s="66"/>
      <c r="AM479" s="13"/>
      <c r="AN479" s="13"/>
      <c r="AO479" s="13"/>
      <c r="AP479" s="13"/>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c r="CD479" s="10"/>
      <c r="CE479" s="10"/>
      <c r="CF479" s="10"/>
      <c r="CG479" s="10"/>
    </row>
    <row r="480" spans="2:85" ht="13.5" customHeight="1">
      <c r="B480" s="10"/>
      <c r="C480" s="910"/>
      <c r="D480" s="70"/>
      <c r="E480" s="61"/>
      <c r="F480" s="62"/>
      <c r="G480" s="184" t="s">
        <v>1140</v>
      </c>
      <c r="H480" s="86" t="s">
        <v>1141</v>
      </c>
      <c r="I480" s="99"/>
      <c r="J480" s="99"/>
      <c r="K480" s="86"/>
      <c r="L480" s="99"/>
      <c r="M480" s="99"/>
      <c r="N480" s="99"/>
      <c r="O480" s="99"/>
      <c r="P480" s="99"/>
      <c r="Q480" s="99" t="s">
        <v>1138</v>
      </c>
      <c r="R480" s="904">
        <v>585.8</v>
      </c>
      <c r="S480" s="904"/>
      <c r="T480" s="904"/>
      <c r="U480" s="904"/>
      <c r="V480" s="99" t="s">
        <v>1139</v>
      </c>
      <c r="W480" s="99"/>
      <c r="X480" s="214"/>
      <c r="Y480" s="6" t="s">
        <v>1175</v>
      </c>
      <c r="Z480" s="475" t="s">
        <v>297</v>
      </c>
      <c r="AA480" s="65"/>
      <c r="AB480" s="10"/>
      <c r="AC480" s="59"/>
      <c r="AD480" s="13"/>
      <c r="AE480" s="13"/>
      <c r="AF480" s="13"/>
      <c r="AG480" s="13"/>
      <c r="AH480" s="66"/>
      <c r="AI480" s="66"/>
      <c r="AJ480" s="66"/>
      <c r="AK480" s="66"/>
      <c r="AL480" s="66"/>
      <c r="AM480" s="13"/>
      <c r="AN480" s="13"/>
      <c r="AO480" s="13"/>
      <c r="AP480" s="13"/>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c r="CD480" s="10"/>
      <c r="CE480" s="10"/>
      <c r="CF480" s="10"/>
      <c r="CG480" s="10"/>
    </row>
    <row r="481" spans="2:85" ht="13.5" customHeight="1">
      <c r="B481" s="10"/>
      <c r="C481" s="910"/>
      <c r="D481" s="70"/>
      <c r="E481" s="903" t="s">
        <v>86</v>
      </c>
      <c r="F481" s="62"/>
      <c r="G481" s="184" t="s">
        <v>834</v>
      </c>
      <c r="H481" s="86" t="s">
        <v>709</v>
      </c>
      <c r="I481" s="99"/>
      <c r="J481" s="99"/>
      <c r="K481" s="99"/>
      <c r="L481" s="99"/>
      <c r="M481" s="99"/>
      <c r="N481" s="99"/>
      <c r="O481" s="99"/>
      <c r="P481" s="99"/>
      <c r="Q481" s="99" t="s">
        <v>1142</v>
      </c>
      <c r="R481" s="904">
        <v>227.5</v>
      </c>
      <c r="S481" s="904"/>
      <c r="T481" s="904"/>
      <c r="U481" s="904"/>
      <c r="V481" s="99" t="s">
        <v>1143</v>
      </c>
      <c r="W481" s="99"/>
      <c r="X481" s="99"/>
      <c r="Y481" s="6" t="s">
        <v>284</v>
      </c>
      <c r="Z481" s="475"/>
      <c r="AA481" s="65"/>
      <c r="AB481" s="10"/>
      <c r="AC481" s="59"/>
      <c r="AD481" s="13"/>
      <c r="AE481" s="13"/>
      <c r="AF481" s="13"/>
      <c r="AG481" s="13"/>
      <c r="AH481" s="66"/>
      <c r="AI481" s="66"/>
      <c r="AJ481" s="66"/>
      <c r="AK481" s="66"/>
      <c r="AL481" s="66"/>
      <c r="AM481" s="13"/>
      <c r="AN481" s="13"/>
      <c r="AO481" s="13"/>
      <c r="AP481" s="13"/>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c r="CD481" s="10"/>
      <c r="CE481" s="10"/>
      <c r="CF481" s="10"/>
      <c r="CG481" s="10"/>
    </row>
    <row r="482" spans="2:85" ht="13.5" customHeight="1">
      <c r="B482" s="10"/>
      <c r="C482" s="910"/>
      <c r="D482" s="70"/>
      <c r="E482" s="903"/>
      <c r="F482" s="62"/>
      <c r="G482" s="184" t="s">
        <v>1144</v>
      </c>
      <c r="H482" s="86" t="s">
        <v>1145</v>
      </c>
      <c r="I482" s="99"/>
      <c r="J482" s="99"/>
      <c r="K482" s="86"/>
      <c r="L482" s="99"/>
      <c r="M482" s="99"/>
      <c r="N482" s="99"/>
      <c r="O482" s="99"/>
      <c r="P482" s="99"/>
      <c r="Q482" s="99" t="s">
        <v>1142</v>
      </c>
      <c r="R482" s="904">
        <v>613.3</v>
      </c>
      <c r="S482" s="904"/>
      <c r="T482" s="904"/>
      <c r="U482" s="904"/>
      <c r="V482" s="99" t="s">
        <v>1143</v>
      </c>
      <c r="W482" s="99"/>
      <c r="X482" s="214"/>
      <c r="Y482" s="6" t="s">
        <v>284</v>
      </c>
      <c r="Z482" s="475"/>
      <c r="AA482" s="65"/>
      <c r="AB482" s="10"/>
      <c r="AC482" s="59"/>
      <c r="AD482" s="66"/>
      <c r="AE482" s="66"/>
      <c r="AF482" s="66"/>
      <c r="AG482" s="66"/>
      <c r="AH482" s="66"/>
      <c r="AI482" s="66"/>
      <c r="AJ482" s="66"/>
      <c r="AK482" s="66"/>
      <c r="AL482" s="66"/>
      <c r="AM482" s="13"/>
      <c r="AN482" s="13"/>
      <c r="AO482" s="13"/>
      <c r="AP482" s="13"/>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10"/>
      <c r="CD482" s="10"/>
      <c r="CE482" s="10"/>
      <c r="CF482" s="10"/>
      <c r="CG482" s="10"/>
    </row>
    <row r="483" spans="2:85" ht="13.5" customHeight="1">
      <c r="B483" s="10"/>
      <c r="C483" s="910"/>
      <c r="D483" s="70"/>
      <c r="E483" s="903"/>
      <c r="F483" s="62"/>
      <c r="G483" s="184" t="s">
        <v>1144</v>
      </c>
      <c r="H483" s="86" t="s">
        <v>235</v>
      </c>
      <c r="I483" s="99"/>
      <c r="J483" s="99"/>
      <c r="K483" s="99"/>
      <c r="L483" s="99"/>
      <c r="M483" s="99"/>
      <c r="N483" s="99"/>
      <c r="O483" s="99"/>
      <c r="P483" s="99"/>
      <c r="Q483" s="99" t="s">
        <v>1236</v>
      </c>
      <c r="R483" s="904" t="s">
        <v>163</v>
      </c>
      <c r="S483" s="904"/>
      <c r="T483" s="904"/>
      <c r="U483" s="904"/>
      <c r="V483" s="99" t="s">
        <v>802</v>
      </c>
      <c r="W483" s="99"/>
      <c r="X483" s="99"/>
      <c r="Y483" s="6" t="s">
        <v>284</v>
      </c>
      <c r="Z483" s="475"/>
      <c r="AA483" s="65"/>
      <c r="AB483" s="10"/>
      <c r="AC483" s="59"/>
      <c r="AD483" s="66"/>
      <c r="AE483" s="66"/>
      <c r="AF483" s="66"/>
      <c r="AG483" s="66"/>
      <c r="AH483" s="66"/>
      <c r="AI483" s="66"/>
      <c r="AJ483" s="66"/>
      <c r="AK483" s="66"/>
      <c r="AL483" s="66"/>
      <c r="AM483" s="13"/>
      <c r="AN483" s="13"/>
      <c r="AO483" s="13"/>
      <c r="AP483" s="13"/>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10"/>
      <c r="CD483" s="10"/>
      <c r="CE483" s="10"/>
      <c r="CF483" s="10"/>
      <c r="CG483" s="10"/>
    </row>
    <row r="484" spans="2:85" ht="13.5" customHeight="1" thickBot="1">
      <c r="B484" s="10"/>
      <c r="C484" s="910"/>
      <c r="D484" s="70"/>
      <c r="E484" s="903"/>
      <c r="F484" s="85"/>
      <c r="G484" s="206" t="s">
        <v>803</v>
      </c>
      <c r="H484" s="224" t="s">
        <v>710</v>
      </c>
      <c r="I484" s="222"/>
      <c r="J484" s="222"/>
      <c r="K484" s="224"/>
      <c r="L484" s="222"/>
      <c r="M484" s="222"/>
      <c r="N484" s="222"/>
      <c r="O484" s="222"/>
      <c r="P484" s="222"/>
      <c r="Q484" s="222" t="s">
        <v>1319</v>
      </c>
      <c r="R484" s="905">
        <v>20.3</v>
      </c>
      <c r="S484" s="905"/>
      <c r="T484" s="222" t="s">
        <v>492</v>
      </c>
      <c r="U484" s="906">
        <v>21</v>
      </c>
      <c r="V484" s="906"/>
      <c r="W484" s="222" t="s">
        <v>831</v>
      </c>
      <c r="X484" s="223"/>
      <c r="Y484" s="6" t="s">
        <v>284</v>
      </c>
      <c r="Z484" s="475"/>
      <c r="AA484" s="65"/>
      <c r="AB484" s="10"/>
      <c r="AC484" s="59"/>
      <c r="AD484" s="66"/>
      <c r="AE484" s="66"/>
      <c r="AF484" s="66"/>
      <c r="AG484" s="66"/>
      <c r="AH484" s="66"/>
      <c r="AI484" s="66"/>
      <c r="AJ484" s="66"/>
      <c r="AK484" s="66"/>
      <c r="AL484" s="66"/>
      <c r="AM484" s="13"/>
      <c r="AN484" s="13"/>
      <c r="AO484" s="13"/>
      <c r="AP484" s="13"/>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10"/>
      <c r="CD484" s="10"/>
      <c r="CE484" s="10"/>
      <c r="CF484" s="10"/>
      <c r="CG484" s="10"/>
    </row>
    <row r="485" spans="2:85" ht="13.5" customHeight="1" thickBot="1">
      <c r="B485" s="10"/>
      <c r="C485" s="910"/>
      <c r="D485" s="70"/>
      <c r="E485" s="131"/>
      <c r="F485" s="73" t="s">
        <v>184</v>
      </c>
      <c r="G485" s="233" t="s">
        <v>1238</v>
      </c>
      <c r="H485" s="99" t="s">
        <v>185</v>
      </c>
      <c r="I485" s="99"/>
      <c r="J485" s="99"/>
      <c r="K485" s="99"/>
      <c r="L485" s="99"/>
      <c r="M485" s="99"/>
      <c r="N485" s="99"/>
      <c r="O485" s="99"/>
      <c r="P485" s="99"/>
      <c r="Q485" s="99" t="s">
        <v>1321</v>
      </c>
      <c r="R485" s="913" t="s">
        <v>217</v>
      </c>
      <c r="S485" s="913"/>
      <c r="T485" s="913"/>
      <c r="U485" s="913"/>
      <c r="V485" s="99" t="s">
        <v>1240</v>
      </c>
      <c r="W485" s="99"/>
      <c r="X485" s="99"/>
      <c r="Y485" s="6"/>
      <c r="Z485" s="475"/>
      <c r="AA485" s="65"/>
      <c r="AB485" s="10"/>
      <c r="AC485" s="59"/>
      <c r="AD485" s="71"/>
      <c r="AE485" s="190" t="s">
        <v>217</v>
      </c>
      <c r="AF485" s="213" t="s">
        <v>218</v>
      </c>
      <c r="AG485" s="66"/>
      <c r="AH485" s="66"/>
      <c r="AI485" s="66"/>
      <c r="AJ485" s="66"/>
      <c r="AK485" s="66"/>
      <c r="AL485" s="66"/>
      <c r="AM485" s="13"/>
      <c r="AN485" s="13"/>
      <c r="AO485" s="13"/>
      <c r="AP485" s="13"/>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c r="CD485" s="10"/>
      <c r="CE485" s="10"/>
      <c r="CF485" s="10"/>
      <c r="CG485" s="10"/>
    </row>
    <row r="486" spans="2:85" ht="13.5" customHeight="1" thickBot="1">
      <c r="B486" s="10"/>
      <c r="C486" s="910"/>
      <c r="D486" s="70"/>
      <c r="E486" s="69"/>
      <c r="F486" s="62"/>
      <c r="G486" s="184" t="s">
        <v>1238</v>
      </c>
      <c r="H486" s="86" t="s">
        <v>186</v>
      </c>
      <c r="I486" s="99"/>
      <c r="J486" s="99"/>
      <c r="K486" s="99"/>
      <c r="L486" s="99"/>
      <c r="M486" s="99"/>
      <c r="N486" s="99"/>
      <c r="O486" s="99"/>
      <c r="P486" s="86"/>
      <c r="Q486" s="86"/>
      <c r="R486" s="86" t="s">
        <v>758</v>
      </c>
      <c r="S486" s="86" t="s">
        <v>906</v>
      </c>
      <c r="T486" s="86"/>
      <c r="U486" s="86" t="s">
        <v>758</v>
      </c>
      <c r="V486" s="86" t="s">
        <v>994</v>
      </c>
      <c r="W486" s="86"/>
      <c r="X486" s="99"/>
      <c r="Y486" s="6"/>
      <c r="Z486" s="475"/>
      <c r="AA486" s="65"/>
      <c r="AB486" s="10"/>
      <c r="AC486" s="59"/>
      <c r="AD486" s="66"/>
      <c r="AE486" s="66"/>
      <c r="AF486" s="66"/>
      <c r="AG486" s="66"/>
      <c r="AH486" s="66"/>
      <c r="AI486" s="66"/>
      <c r="AJ486" s="66"/>
      <c r="AK486" s="66"/>
      <c r="AL486" s="66"/>
      <c r="AM486" s="13"/>
      <c r="AN486" s="13"/>
      <c r="AO486" s="13"/>
      <c r="AP486" s="13"/>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row>
    <row r="487" spans="2:85" ht="13.5" customHeight="1" thickBot="1">
      <c r="B487" s="10"/>
      <c r="C487" s="910"/>
      <c r="D487" s="70"/>
      <c r="E487" s="69"/>
      <c r="F487" s="73" t="s">
        <v>187</v>
      </c>
      <c r="G487" s="405" t="s">
        <v>281</v>
      </c>
      <c r="H487" s="98" t="s">
        <v>188</v>
      </c>
      <c r="I487" s="98"/>
      <c r="J487" s="98"/>
      <c r="K487" s="98"/>
      <c r="L487" s="98" t="s">
        <v>256</v>
      </c>
      <c r="M487" s="1046"/>
      <c r="N487" s="1046"/>
      <c r="O487" s="1046"/>
      <c r="P487" s="1046"/>
      <c r="Q487" s="1046"/>
      <c r="R487" s="1046"/>
      <c r="S487" s="1046"/>
      <c r="T487" s="1046"/>
      <c r="U487" s="1046"/>
      <c r="V487" s="1046"/>
      <c r="W487" s="98" t="s">
        <v>669</v>
      </c>
      <c r="X487" s="211"/>
      <c r="Y487" s="6"/>
      <c r="Z487" s="475"/>
      <c r="AA487" s="65"/>
      <c r="AB487" s="10"/>
      <c r="AC487" s="59"/>
      <c r="AD487" s="71"/>
      <c r="AE487" s="190" t="s">
        <v>983</v>
      </c>
      <c r="AF487" s="191" t="s">
        <v>984</v>
      </c>
      <c r="AG487" s="192" t="s">
        <v>189</v>
      </c>
      <c r="AH487" s="66"/>
      <c r="AI487" s="66"/>
      <c r="AJ487" s="66"/>
      <c r="AK487" s="66"/>
      <c r="AL487" s="66"/>
      <c r="AM487" s="13"/>
      <c r="AN487" s="13"/>
      <c r="AO487" s="13"/>
      <c r="AP487" s="13"/>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10"/>
      <c r="CD487" s="10"/>
      <c r="CE487" s="10"/>
      <c r="CF487" s="10"/>
      <c r="CG487" s="10"/>
    </row>
    <row r="488" spans="2:85" ht="13.5" customHeight="1">
      <c r="B488" s="10"/>
      <c r="C488" s="910"/>
      <c r="D488" s="70"/>
      <c r="E488" s="102"/>
      <c r="F488" s="103" t="s">
        <v>985</v>
      </c>
      <c r="G488" s="189" t="s">
        <v>745</v>
      </c>
      <c r="H488" s="86" t="s">
        <v>190</v>
      </c>
      <c r="I488" s="99"/>
      <c r="J488" s="99"/>
      <c r="K488" s="99"/>
      <c r="L488" s="99"/>
      <c r="M488" s="99"/>
      <c r="N488" s="99"/>
      <c r="O488" s="99"/>
      <c r="P488" s="86"/>
      <c r="Q488" s="86"/>
      <c r="R488" s="86"/>
      <c r="S488" s="86" t="s">
        <v>1077</v>
      </c>
      <c r="T488" s="86"/>
      <c r="U488" s="86"/>
      <c r="V488" s="86" t="s">
        <v>1078</v>
      </c>
      <c r="W488" s="99"/>
      <c r="X488" s="99"/>
      <c r="Y488" s="6"/>
      <c r="Z488" s="475"/>
      <c r="AA488" s="65"/>
      <c r="AB488" s="10"/>
      <c r="AC488" s="59"/>
      <c r="AD488" s="13"/>
      <c r="AE488" s="13"/>
      <c r="AF488" s="13"/>
      <c r="AG488" s="13"/>
      <c r="AH488" s="66"/>
      <c r="AI488" s="66"/>
      <c r="AJ488" s="66"/>
      <c r="AK488" s="66"/>
      <c r="AL488" s="66"/>
      <c r="AM488" s="13"/>
      <c r="AN488" s="13"/>
      <c r="AO488" s="13"/>
      <c r="AP488" s="13"/>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10"/>
      <c r="CD488" s="10"/>
      <c r="CE488" s="10"/>
      <c r="CF488" s="10"/>
      <c r="CG488" s="10"/>
    </row>
    <row r="489" spans="2:85" ht="13.5" customHeight="1">
      <c r="B489" s="10"/>
      <c r="C489" s="910"/>
      <c r="D489" s="67"/>
      <c r="E489" s="104"/>
      <c r="F489" s="103" t="s">
        <v>986</v>
      </c>
      <c r="G489" s="189" t="s">
        <v>1146</v>
      </c>
      <c r="H489" s="86" t="s">
        <v>199</v>
      </c>
      <c r="I489" s="99"/>
      <c r="J489" s="99"/>
      <c r="K489" s="99"/>
      <c r="L489" s="99"/>
      <c r="M489" s="99"/>
      <c r="N489" s="99"/>
      <c r="O489" s="99"/>
      <c r="P489" s="86"/>
      <c r="Q489" s="86"/>
      <c r="R489" s="86"/>
      <c r="S489" s="86" t="s">
        <v>1147</v>
      </c>
      <c r="T489" s="86"/>
      <c r="U489" s="86"/>
      <c r="V489" s="86" t="s">
        <v>1107</v>
      </c>
      <c r="W489" s="99"/>
      <c r="X489" s="99"/>
      <c r="Y489" s="6"/>
      <c r="Z489" s="475"/>
      <c r="AA489" s="65"/>
      <c r="AB489" s="10"/>
      <c r="AC489" s="59"/>
      <c r="AD489" s="13"/>
      <c r="AE489" s="13"/>
      <c r="AF489" s="13"/>
      <c r="AG489" s="13"/>
      <c r="AH489" s="66"/>
      <c r="AI489" s="66"/>
      <c r="AJ489" s="66"/>
      <c r="AK489" s="66"/>
      <c r="AL489" s="66"/>
      <c r="AM489" s="13"/>
      <c r="AN489" s="13"/>
      <c r="AO489" s="13"/>
      <c r="AP489" s="13"/>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10"/>
      <c r="CD489" s="10"/>
      <c r="CE489" s="10"/>
      <c r="CF489" s="10"/>
      <c r="CG489" s="10"/>
    </row>
    <row r="490" spans="2:85" ht="13.5" customHeight="1">
      <c r="B490" s="10"/>
      <c r="C490" s="910"/>
      <c r="D490" s="67"/>
      <c r="E490" s="104"/>
      <c r="F490" s="73" t="s">
        <v>200</v>
      </c>
      <c r="G490" s="233" t="s">
        <v>803</v>
      </c>
      <c r="H490" s="98" t="s">
        <v>201</v>
      </c>
      <c r="I490" s="98"/>
      <c r="J490" s="98"/>
      <c r="K490" s="98"/>
      <c r="L490" s="98"/>
      <c r="M490" s="98"/>
      <c r="N490" s="98"/>
      <c r="O490" s="98"/>
      <c r="P490" s="209"/>
      <c r="Q490" s="209"/>
      <c r="R490" s="209"/>
      <c r="S490" s="209" t="s">
        <v>264</v>
      </c>
      <c r="T490" s="209"/>
      <c r="U490" s="209"/>
      <c r="V490" s="209" t="s">
        <v>1060</v>
      </c>
      <c r="W490" s="98"/>
      <c r="X490" s="211"/>
      <c r="Y490" s="6"/>
      <c r="Z490" s="475"/>
      <c r="AA490" s="65"/>
      <c r="AB490" s="10"/>
      <c r="AC490" s="59"/>
      <c r="AH490" s="66"/>
      <c r="AI490" s="66"/>
      <c r="AJ490" s="66"/>
      <c r="AK490" s="66"/>
      <c r="AL490" s="66"/>
      <c r="AM490" s="13"/>
      <c r="AN490" s="13"/>
      <c r="AO490" s="13"/>
      <c r="AP490" s="13"/>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10"/>
      <c r="CD490" s="10"/>
      <c r="CE490" s="10"/>
      <c r="CF490" s="10"/>
      <c r="CG490" s="10"/>
    </row>
    <row r="491" spans="2:85" ht="13.5" customHeight="1" thickBot="1">
      <c r="B491" s="10"/>
      <c r="C491" s="910"/>
      <c r="D491" s="67"/>
      <c r="E491" s="104"/>
      <c r="F491" s="73" t="s">
        <v>202</v>
      </c>
      <c r="G491" s="412" t="s">
        <v>745</v>
      </c>
      <c r="H491" s="413" t="s">
        <v>203</v>
      </c>
      <c r="I491" s="413"/>
      <c r="J491" s="413"/>
      <c r="K491" s="413"/>
      <c r="L491" s="413"/>
      <c r="M491" s="413"/>
      <c r="N491" s="413"/>
      <c r="O491" s="413"/>
      <c r="P491" s="414"/>
      <c r="Q491" s="414"/>
      <c r="R491" s="414"/>
      <c r="S491" s="414" t="s">
        <v>60</v>
      </c>
      <c r="T491" s="414"/>
      <c r="U491" s="414"/>
      <c r="V491" s="414" t="s">
        <v>993</v>
      </c>
      <c r="W491" s="413"/>
      <c r="X491" s="415"/>
      <c r="Y491" s="6"/>
      <c r="Z491" s="475"/>
      <c r="AA491" s="65"/>
      <c r="AB491" s="10"/>
      <c r="AC491" s="59"/>
      <c r="AD491" s="66"/>
      <c r="AE491" s="66"/>
      <c r="AF491" s="66"/>
      <c r="AG491" s="66"/>
      <c r="AH491" s="66"/>
      <c r="AI491" s="66"/>
      <c r="AJ491" s="66"/>
      <c r="AK491" s="66"/>
      <c r="AL491" s="66"/>
      <c r="AM491" s="13"/>
      <c r="AN491" s="13"/>
      <c r="AO491" s="13"/>
      <c r="AP491" s="13"/>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row>
    <row r="492" spans="2:85" ht="13.5" customHeight="1" thickBot="1">
      <c r="B492" s="10"/>
      <c r="C492" s="910"/>
      <c r="D492" s="67"/>
      <c r="E492" s="105" t="s">
        <v>204</v>
      </c>
      <c r="F492" s="73" t="s">
        <v>205</v>
      </c>
      <c r="G492" s="233" t="s">
        <v>745</v>
      </c>
      <c r="H492" s="98" t="s">
        <v>18</v>
      </c>
      <c r="I492" s="98"/>
      <c r="J492" s="98"/>
      <c r="K492" s="98"/>
      <c r="L492" s="100"/>
      <c r="M492" s="100" t="s">
        <v>493</v>
      </c>
      <c r="N492" s="100"/>
      <c r="O492" s="100"/>
      <c r="P492" s="100"/>
      <c r="Q492" s="416"/>
      <c r="R492" s="416"/>
      <c r="S492" s="416"/>
      <c r="T492" s="1047" t="s">
        <v>815</v>
      </c>
      <c r="U492" s="1048"/>
      <c r="V492" s="1048"/>
      <c r="W492" s="1048"/>
      <c r="X492" s="1049"/>
      <c r="Y492" s="8" t="s">
        <v>284</v>
      </c>
      <c r="Z492" s="476" t="s">
        <v>57</v>
      </c>
      <c r="AA492" s="76"/>
      <c r="AB492" s="10"/>
      <c r="AC492" s="59"/>
      <c r="AD492" s="71"/>
      <c r="AE492" s="190" t="s">
        <v>815</v>
      </c>
      <c r="AF492" s="192" t="s">
        <v>816</v>
      </c>
      <c r="AG492" s="66"/>
      <c r="AH492" s="66"/>
      <c r="AI492" s="66"/>
      <c r="AJ492" s="66"/>
      <c r="AK492" s="66"/>
      <c r="AL492" s="66"/>
      <c r="AM492" s="13"/>
      <c r="AN492" s="13"/>
      <c r="AO492" s="13"/>
      <c r="AP492" s="13"/>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10"/>
      <c r="CD492" s="10"/>
      <c r="CE492" s="10"/>
      <c r="CF492" s="10"/>
      <c r="CG492" s="10"/>
    </row>
    <row r="493" spans="2:85" ht="13.5" customHeight="1" thickBot="1">
      <c r="B493" s="10"/>
      <c r="C493" s="910"/>
      <c r="D493" s="70"/>
      <c r="E493" s="61"/>
      <c r="F493" s="62" t="s">
        <v>987</v>
      </c>
      <c r="G493" s="193"/>
      <c r="H493" s="86"/>
      <c r="I493" s="86" t="s">
        <v>206</v>
      </c>
      <c r="J493" s="86"/>
      <c r="K493" s="86"/>
      <c r="L493" s="86"/>
      <c r="M493" s="86"/>
      <c r="N493" s="86" t="s">
        <v>207</v>
      </c>
      <c r="O493" s="86"/>
      <c r="P493" s="100"/>
      <c r="Q493" s="100"/>
      <c r="R493" s="100"/>
      <c r="S493" s="100"/>
      <c r="T493" s="100"/>
      <c r="U493" s="99"/>
      <c r="V493" s="99"/>
      <c r="W493" s="99"/>
      <c r="X493" s="99"/>
      <c r="Y493" s="6" t="s">
        <v>1175</v>
      </c>
      <c r="Z493" s="475" t="s">
        <v>579</v>
      </c>
      <c r="AA493" s="65"/>
      <c r="AB493" s="10"/>
      <c r="AC493" s="59"/>
      <c r="AD493" s="13"/>
      <c r="AE493" s="13"/>
      <c r="AF493" s="13"/>
      <c r="AG493" s="13"/>
      <c r="AH493" s="66"/>
      <c r="AI493" s="66"/>
      <c r="AJ493" s="66"/>
      <c r="AK493" s="66"/>
      <c r="AL493" s="66"/>
      <c r="AM493" s="13"/>
      <c r="AN493" s="13"/>
      <c r="AO493" s="13"/>
      <c r="AP493" s="13"/>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10"/>
      <c r="CD493" s="10"/>
      <c r="CE493" s="10"/>
      <c r="CF493" s="10"/>
      <c r="CG493" s="10"/>
    </row>
    <row r="494" spans="2:85" ht="13.5" customHeight="1" thickBot="1">
      <c r="B494" s="10"/>
      <c r="C494" s="910"/>
      <c r="D494" s="70"/>
      <c r="E494" s="61"/>
      <c r="F494" s="62" t="s">
        <v>1252</v>
      </c>
      <c r="G494" s="189"/>
      <c r="H494" s="100"/>
      <c r="I494" s="100" t="s">
        <v>988</v>
      </c>
      <c r="J494" s="100"/>
      <c r="K494" s="100"/>
      <c r="L494" s="86" t="s">
        <v>1321</v>
      </c>
      <c r="M494" s="1016" t="s">
        <v>989</v>
      </c>
      <c r="N494" s="1016"/>
      <c r="O494" s="1016"/>
      <c r="P494" s="1016"/>
      <c r="Q494" s="1016"/>
      <c r="R494" s="1016"/>
      <c r="S494" s="1016"/>
      <c r="T494" s="1016"/>
      <c r="U494" s="1016"/>
      <c r="V494" s="99" t="s">
        <v>881</v>
      </c>
      <c r="W494" s="100"/>
      <c r="X494" s="100"/>
      <c r="Y494" s="6" t="s">
        <v>284</v>
      </c>
      <c r="Z494" s="475"/>
      <c r="AA494" s="65"/>
      <c r="AB494" s="10"/>
      <c r="AC494" s="59"/>
      <c r="AD494" s="71"/>
      <c r="AE494" s="190" t="s">
        <v>989</v>
      </c>
      <c r="AF494" s="191" t="s">
        <v>990</v>
      </c>
      <c r="AG494" s="192" t="s">
        <v>991</v>
      </c>
      <c r="AH494" s="66"/>
      <c r="AI494" s="66"/>
      <c r="AJ494" s="66"/>
      <c r="AK494" s="66"/>
      <c r="AL494" s="66"/>
      <c r="AM494" s="13"/>
      <c r="AN494" s="13"/>
      <c r="AO494" s="13"/>
      <c r="AP494" s="13"/>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c r="CD494" s="10"/>
      <c r="CE494" s="10"/>
      <c r="CF494" s="10"/>
      <c r="CG494" s="10"/>
    </row>
    <row r="495" spans="2:85" ht="13.5" customHeight="1">
      <c r="B495" s="10"/>
      <c r="C495" s="910"/>
      <c r="D495" s="70"/>
      <c r="E495" s="69"/>
      <c r="F495" s="10"/>
      <c r="G495" s="199" t="s">
        <v>281</v>
      </c>
      <c r="H495" s="209" t="s">
        <v>46</v>
      </c>
      <c r="I495" s="209"/>
      <c r="J495" s="209" t="s">
        <v>1253</v>
      </c>
      <c r="K495" s="209"/>
      <c r="L495" s="209"/>
      <c r="M495" s="209"/>
      <c r="N495" s="209"/>
      <c r="O495" s="209"/>
      <c r="P495" s="209"/>
      <c r="Q495" s="209"/>
      <c r="R495" s="209"/>
      <c r="S495" s="98"/>
      <c r="T495" s="98"/>
      <c r="U495" s="98"/>
      <c r="V495" s="98"/>
      <c r="W495" s="98"/>
      <c r="X495" s="211"/>
      <c r="Y495" s="6" t="s">
        <v>284</v>
      </c>
      <c r="Z495" s="475"/>
      <c r="AA495" s="65"/>
      <c r="AB495" s="10"/>
      <c r="AC495" s="59"/>
      <c r="AD495" s="13"/>
      <c r="AE495" s="13"/>
      <c r="AF495" s="13"/>
      <c r="AG495" s="13"/>
      <c r="AH495" s="66"/>
      <c r="AI495" s="66"/>
      <c r="AJ495" s="66"/>
      <c r="AK495" s="66"/>
      <c r="AL495" s="66"/>
      <c r="AM495" s="13"/>
      <c r="AN495" s="13"/>
      <c r="AO495" s="13"/>
      <c r="AP495" s="13"/>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10"/>
      <c r="CD495" s="10"/>
      <c r="CE495" s="10"/>
      <c r="CF495" s="10"/>
      <c r="CG495" s="10"/>
    </row>
    <row r="496" spans="2:85" ht="13.5" customHeight="1">
      <c r="B496" s="10"/>
      <c r="C496" s="910"/>
      <c r="D496" s="70"/>
      <c r="E496" s="61"/>
      <c r="F496" s="62"/>
      <c r="G496" s="206"/>
      <c r="H496" s="224"/>
      <c r="I496" s="224" t="s">
        <v>208</v>
      </c>
      <c r="J496" s="224"/>
      <c r="K496" s="224"/>
      <c r="L496" s="224"/>
      <c r="M496" s="224"/>
      <c r="N496" s="224"/>
      <c r="O496" s="224"/>
      <c r="P496" s="224"/>
      <c r="Q496" s="224"/>
      <c r="R496" s="224"/>
      <c r="S496" s="222"/>
      <c r="T496" s="222"/>
      <c r="U496" s="222"/>
      <c r="V496" s="222"/>
      <c r="W496" s="222"/>
      <c r="X496" s="223"/>
      <c r="Y496" s="6" t="s">
        <v>284</v>
      </c>
      <c r="Z496" s="475"/>
      <c r="AA496" s="65"/>
      <c r="AB496" s="10"/>
      <c r="AC496" s="59"/>
      <c r="AD496" s="66"/>
      <c r="AE496" s="66"/>
      <c r="AF496" s="66"/>
      <c r="AG496" s="66"/>
      <c r="AH496" s="66"/>
      <c r="AI496" s="66"/>
      <c r="AJ496" s="66"/>
      <c r="AK496" s="66"/>
      <c r="AL496" s="66"/>
      <c r="AM496" s="13"/>
      <c r="AN496" s="13"/>
      <c r="AO496" s="13"/>
      <c r="AP496" s="13"/>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10"/>
      <c r="CD496" s="10"/>
      <c r="CE496" s="10"/>
      <c r="CF496" s="10"/>
      <c r="CG496" s="10"/>
    </row>
    <row r="497" spans="2:85" ht="13.5" customHeight="1">
      <c r="B497" s="10"/>
      <c r="C497" s="910"/>
      <c r="D497" s="70"/>
      <c r="E497" s="61"/>
      <c r="F497" s="62"/>
      <c r="G497" s="189" t="s">
        <v>1014</v>
      </c>
      <c r="H497" s="86" t="s">
        <v>1364</v>
      </c>
      <c r="I497" s="86"/>
      <c r="J497" s="86"/>
      <c r="K497" s="86"/>
      <c r="L497" s="86"/>
      <c r="M497" s="106" t="s">
        <v>87</v>
      </c>
      <c r="N497" s="86"/>
      <c r="O497" s="86"/>
      <c r="P497" s="86"/>
      <c r="Q497" s="86"/>
      <c r="R497" s="86"/>
      <c r="S497" s="99"/>
      <c r="T497" s="99"/>
      <c r="U497" s="99"/>
      <c r="V497" s="99"/>
      <c r="W497" s="99"/>
      <c r="X497" s="99"/>
      <c r="Y497" s="6"/>
      <c r="Z497" s="475"/>
      <c r="AA497" s="65"/>
      <c r="AB497" s="10"/>
      <c r="AC497" s="59"/>
      <c r="AD497" s="66"/>
      <c r="AE497" s="66"/>
      <c r="AF497" s="66"/>
      <c r="AG497" s="66"/>
      <c r="AH497" s="66"/>
      <c r="AI497" s="66"/>
      <c r="AJ497" s="66"/>
      <c r="AK497" s="66"/>
      <c r="AL497" s="66"/>
      <c r="AM497" s="13"/>
      <c r="AN497" s="13"/>
      <c r="AO497" s="13"/>
      <c r="AP497" s="13"/>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10"/>
      <c r="CD497" s="10"/>
      <c r="CE497" s="10"/>
      <c r="CF497" s="10"/>
      <c r="CG497" s="10"/>
    </row>
    <row r="498" spans="2:85" ht="13.5" customHeight="1">
      <c r="B498" s="10"/>
      <c r="C498" s="910"/>
      <c r="D498" s="70"/>
      <c r="E498" s="61"/>
      <c r="F498" s="62"/>
      <c r="G498" s="189"/>
      <c r="H498" s="86"/>
      <c r="I498" s="86" t="s">
        <v>210</v>
      </c>
      <c r="J498" s="86"/>
      <c r="K498" s="86"/>
      <c r="L498" s="86"/>
      <c r="M498" s="417"/>
      <c r="N498" s="86" t="s">
        <v>209</v>
      </c>
      <c r="O498" s="86"/>
      <c r="P498" s="86"/>
      <c r="Q498" s="100"/>
      <c r="R498" s="86"/>
      <c r="S498" s="99" t="s">
        <v>211</v>
      </c>
      <c r="T498" s="99"/>
      <c r="U498" s="100"/>
      <c r="V498" s="99"/>
      <c r="W498" s="99"/>
      <c r="X498" s="99"/>
      <c r="Y498" s="6"/>
      <c r="Z498" s="475"/>
      <c r="AA498" s="65"/>
      <c r="AB498" s="10"/>
      <c r="AC498" s="59"/>
      <c r="AM498" s="13"/>
      <c r="AN498" s="13"/>
      <c r="AO498" s="13"/>
      <c r="AP498" s="13"/>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10"/>
      <c r="CD498" s="10"/>
      <c r="CE498" s="10"/>
      <c r="CF498" s="10"/>
      <c r="CG498" s="10"/>
    </row>
    <row r="499" spans="2:85" ht="13.5" customHeight="1">
      <c r="B499" s="10"/>
      <c r="C499" s="910"/>
      <c r="D499" s="70"/>
      <c r="E499" s="61"/>
      <c r="F499" s="62"/>
      <c r="G499" s="189"/>
      <c r="H499" s="100"/>
      <c r="I499" s="100"/>
      <c r="J499" s="100"/>
      <c r="K499" s="100"/>
      <c r="L499" s="100"/>
      <c r="M499" s="418"/>
      <c r="N499" s="86" t="s">
        <v>212</v>
      </c>
      <c r="O499" s="86"/>
      <c r="P499" s="86"/>
      <c r="Q499" s="100"/>
      <c r="R499" s="86"/>
      <c r="S499" s="86" t="s">
        <v>213</v>
      </c>
      <c r="T499" s="99"/>
      <c r="U499" s="100"/>
      <c r="V499" s="99"/>
      <c r="W499" s="99"/>
      <c r="X499" s="99"/>
      <c r="Y499" s="6"/>
      <c r="Z499" s="475"/>
      <c r="AA499" s="65"/>
      <c r="AB499" s="10"/>
      <c r="AC499" s="59"/>
      <c r="AM499" s="13"/>
      <c r="AN499" s="13"/>
      <c r="AO499" s="13"/>
      <c r="AP499" s="13"/>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10"/>
      <c r="CD499" s="10"/>
      <c r="CE499" s="10"/>
      <c r="CF499" s="10"/>
      <c r="CG499" s="10"/>
    </row>
    <row r="500" spans="2:85" ht="13.5" customHeight="1">
      <c r="B500" s="10"/>
      <c r="C500" s="910"/>
      <c r="D500" s="70"/>
      <c r="E500" s="61"/>
      <c r="F500" s="62"/>
      <c r="G500" s="199" t="s">
        <v>281</v>
      </c>
      <c r="H500" s="209" t="s">
        <v>214</v>
      </c>
      <c r="I500" s="209"/>
      <c r="J500" s="209" t="s">
        <v>1254</v>
      </c>
      <c r="K500" s="209"/>
      <c r="L500" s="209"/>
      <c r="M500" s="209"/>
      <c r="N500" s="209"/>
      <c r="O500" s="209"/>
      <c r="P500" s="209"/>
      <c r="Q500" s="209"/>
      <c r="R500" s="209"/>
      <c r="S500" s="98"/>
      <c r="T500" s="98"/>
      <c r="U500" s="98"/>
      <c r="V500" s="98"/>
      <c r="W500" s="98"/>
      <c r="X500" s="211"/>
      <c r="Y500" s="6"/>
      <c r="Z500" s="475"/>
      <c r="AA500" s="65"/>
      <c r="AB500" s="10"/>
      <c r="AC500" s="59"/>
      <c r="AD500" s="66"/>
      <c r="AE500" s="66"/>
      <c r="AF500" s="66"/>
      <c r="AG500" s="66"/>
      <c r="AH500" s="66"/>
      <c r="AI500" s="66"/>
      <c r="AJ500" s="66"/>
      <c r="AM500" s="13"/>
      <c r="AN500" s="13"/>
      <c r="AO500" s="13"/>
      <c r="AP500" s="13"/>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10"/>
      <c r="CD500" s="10"/>
      <c r="CE500" s="10"/>
      <c r="CF500" s="10"/>
      <c r="CG500" s="10"/>
    </row>
    <row r="501" spans="2:85" ht="13.5" customHeight="1">
      <c r="B501" s="10"/>
      <c r="C501" s="910"/>
      <c r="D501" s="70"/>
      <c r="E501" s="61"/>
      <c r="F501" s="62"/>
      <c r="G501" s="206"/>
      <c r="H501" s="224"/>
      <c r="I501" s="224" t="s">
        <v>208</v>
      </c>
      <c r="J501" s="224"/>
      <c r="K501" s="224"/>
      <c r="L501" s="224"/>
      <c r="M501" s="224" t="s">
        <v>992</v>
      </c>
      <c r="N501" s="224"/>
      <c r="O501" s="224"/>
      <c r="P501" s="224"/>
      <c r="Q501" s="224"/>
      <c r="R501" s="224"/>
      <c r="S501" s="222"/>
      <c r="T501" s="222"/>
      <c r="U501" s="222"/>
      <c r="V501" s="222"/>
      <c r="W501" s="222"/>
      <c r="X501" s="223"/>
      <c r="Y501" s="6"/>
      <c r="Z501" s="475"/>
      <c r="AA501" s="65"/>
      <c r="AB501" s="10"/>
      <c r="AC501" s="59"/>
      <c r="AD501" s="13"/>
      <c r="AE501" s="13"/>
      <c r="AF501" s="13"/>
      <c r="AG501" s="13"/>
      <c r="AH501" s="13"/>
      <c r="AI501" s="13"/>
      <c r="AJ501" s="66"/>
      <c r="AM501" s="13"/>
      <c r="AN501" s="13"/>
      <c r="AO501" s="13"/>
      <c r="AP501" s="13"/>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10"/>
      <c r="CD501" s="10"/>
      <c r="CE501" s="10"/>
      <c r="CF501" s="10"/>
      <c r="CG501" s="10"/>
    </row>
    <row r="502" spans="2:85" ht="13.5" customHeight="1">
      <c r="B502" s="10"/>
      <c r="C502" s="910"/>
      <c r="D502" s="70"/>
      <c r="E502" s="61"/>
      <c r="F502" s="62"/>
      <c r="G502" s="189" t="s">
        <v>1059</v>
      </c>
      <c r="H502" s="86" t="s">
        <v>1368</v>
      </c>
      <c r="I502" s="86"/>
      <c r="J502" s="86"/>
      <c r="K502" s="86" t="s">
        <v>1255</v>
      </c>
      <c r="L502" s="86"/>
      <c r="M502" s="86"/>
      <c r="N502" s="86"/>
      <c r="O502" s="86"/>
      <c r="P502" s="86"/>
      <c r="Q502" s="86"/>
      <c r="R502" s="86"/>
      <c r="S502" s="99"/>
      <c r="T502" s="99"/>
      <c r="U502" s="99"/>
      <c r="V502" s="99"/>
      <c r="W502" s="99"/>
      <c r="X502" s="99"/>
      <c r="Y502" s="6"/>
      <c r="Z502" s="475"/>
      <c r="AA502" s="65"/>
      <c r="AB502" s="10"/>
      <c r="AC502" s="59"/>
      <c r="AD502" s="13"/>
      <c r="AE502" s="13"/>
      <c r="AF502" s="13"/>
      <c r="AG502" s="13"/>
      <c r="AH502" s="13"/>
      <c r="AI502" s="13"/>
      <c r="AJ502" s="66"/>
      <c r="AM502" s="13"/>
      <c r="AN502" s="13"/>
      <c r="AO502" s="13"/>
      <c r="AP502" s="13"/>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10"/>
      <c r="CD502" s="10"/>
      <c r="CE502" s="10"/>
      <c r="CF502" s="10"/>
      <c r="CG502" s="10"/>
    </row>
    <row r="503" spans="2:85" ht="13.5" customHeight="1" thickBot="1">
      <c r="B503" s="10"/>
      <c r="C503" s="911"/>
      <c r="D503" s="78"/>
      <c r="E503" s="87"/>
      <c r="F503" s="88"/>
      <c r="G503" s="243"/>
      <c r="H503" s="229"/>
      <c r="I503" s="229" t="s">
        <v>208</v>
      </c>
      <c r="J503" s="229"/>
      <c r="K503" s="229"/>
      <c r="L503" s="229"/>
      <c r="M503" s="229" t="s">
        <v>992</v>
      </c>
      <c r="N503" s="229"/>
      <c r="O503" s="229"/>
      <c r="P503" s="229"/>
      <c r="Q503" s="229"/>
      <c r="R503" s="229"/>
      <c r="S503" s="419"/>
      <c r="T503" s="419"/>
      <c r="U503" s="419"/>
      <c r="V503" s="419"/>
      <c r="W503" s="419"/>
      <c r="X503" s="419"/>
      <c r="Y503" s="9"/>
      <c r="Z503" s="478"/>
      <c r="AA503" s="79"/>
      <c r="AB503" s="10"/>
      <c r="AC503" s="59"/>
      <c r="AD503" s="13"/>
      <c r="AE503" s="13"/>
      <c r="AF503" s="13"/>
      <c r="AG503" s="13"/>
      <c r="AH503" s="13"/>
      <c r="AI503" s="13"/>
      <c r="AJ503" s="66"/>
      <c r="AM503" s="13"/>
      <c r="AN503" s="13"/>
      <c r="AO503" s="13"/>
      <c r="AP503" s="13"/>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10"/>
      <c r="CD503" s="10"/>
      <c r="CE503" s="10"/>
      <c r="CF503" s="10"/>
      <c r="CG503" s="10"/>
    </row>
    <row r="504" spans="2:85" ht="13.5" customHeight="1" thickBot="1">
      <c r="B504" s="10"/>
      <c r="C504" s="928" t="s">
        <v>221</v>
      </c>
      <c r="D504" s="51" t="s">
        <v>1127</v>
      </c>
      <c r="E504" s="61" t="s">
        <v>204</v>
      </c>
      <c r="F504" s="62" t="s">
        <v>215</v>
      </c>
      <c r="G504" s="215" t="s">
        <v>1059</v>
      </c>
      <c r="H504" s="99" t="s">
        <v>1148</v>
      </c>
      <c r="I504" s="99"/>
      <c r="J504" s="99"/>
      <c r="K504" s="99"/>
      <c r="L504" s="99"/>
      <c r="M504" s="99"/>
      <c r="N504" s="99"/>
      <c r="O504" s="99"/>
      <c r="P504" s="99"/>
      <c r="Q504" s="99"/>
      <c r="R504" s="99"/>
      <c r="S504" s="99"/>
      <c r="T504" s="99"/>
      <c r="U504" s="99"/>
      <c r="V504" s="99"/>
      <c r="W504" s="99"/>
      <c r="X504" s="214"/>
      <c r="Y504" s="6" t="s">
        <v>284</v>
      </c>
      <c r="Z504" s="475" t="s">
        <v>57</v>
      </c>
      <c r="AA504" s="65"/>
      <c r="AB504" s="10"/>
      <c r="AC504" s="59"/>
      <c r="AD504" s="13"/>
      <c r="AE504" s="13"/>
      <c r="AF504" s="13"/>
      <c r="AG504" s="13"/>
      <c r="AH504" s="13"/>
      <c r="AI504" s="13"/>
      <c r="AJ504" s="66"/>
      <c r="AM504" s="13"/>
      <c r="AN504" s="13"/>
      <c r="AO504" s="13"/>
      <c r="AP504" s="13"/>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row>
    <row r="505" spans="2:85" ht="13.5" customHeight="1" thickBot="1">
      <c r="B505" s="10"/>
      <c r="C505" s="1042"/>
      <c r="D505" s="70" t="s">
        <v>141</v>
      </c>
      <c r="E505" s="61"/>
      <c r="F505" s="62" t="s">
        <v>216</v>
      </c>
      <c r="G505" s="193"/>
      <c r="H505" s="100" t="s">
        <v>1149</v>
      </c>
      <c r="I505" s="86" t="s">
        <v>995</v>
      </c>
      <c r="J505" s="99"/>
      <c r="K505" s="99"/>
      <c r="L505" s="99"/>
      <c r="M505" s="100"/>
      <c r="N505" s="100"/>
      <c r="O505" s="100" t="s">
        <v>271</v>
      </c>
      <c r="P505" s="890" t="s">
        <v>998</v>
      </c>
      <c r="Q505" s="890"/>
      <c r="R505" s="890"/>
      <c r="S505" s="890"/>
      <c r="T505" s="890"/>
      <c r="U505" s="890"/>
      <c r="V505" s="890"/>
      <c r="W505" s="99" t="s">
        <v>1150</v>
      </c>
      <c r="X505" s="99"/>
      <c r="Y505" s="6" t="s">
        <v>1175</v>
      </c>
      <c r="Z505" s="475" t="s">
        <v>579</v>
      </c>
      <c r="AA505" s="65"/>
      <c r="AB505" s="10"/>
      <c r="AC505" s="59"/>
      <c r="AD505" s="71"/>
      <c r="AE505" s="190" t="s">
        <v>1324</v>
      </c>
      <c r="AF505" s="212" t="s">
        <v>996</v>
      </c>
      <c r="AG505" s="212" t="s">
        <v>997</v>
      </c>
      <c r="AH505" s="192" t="s">
        <v>998</v>
      </c>
      <c r="AI505" s="66"/>
      <c r="AJ505" s="66"/>
      <c r="AM505" s="13"/>
      <c r="AN505" s="13"/>
      <c r="AO505" s="13"/>
      <c r="AP505" s="13"/>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10"/>
      <c r="CD505" s="10"/>
      <c r="CE505" s="10"/>
      <c r="CF505" s="10"/>
      <c r="CG505" s="10"/>
    </row>
    <row r="506" spans="2:85" ht="13.5" customHeight="1" thickBot="1">
      <c r="B506" s="10"/>
      <c r="C506" s="1042"/>
      <c r="D506" s="70" t="s">
        <v>142</v>
      </c>
      <c r="E506" s="61"/>
      <c r="F506" s="62"/>
      <c r="G506" s="193"/>
      <c r="H506" s="100"/>
      <c r="I506" s="187" t="s">
        <v>999</v>
      </c>
      <c r="J506" s="193"/>
      <c r="K506" s="193"/>
      <c r="L506" s="193"/>
      <c r="M506" s="193"/>
      <c r="N506" s="193"/>
      <c r="O506" s="193"/>
      <c r="P506" s="890" t="s">
        <v>1001</v>
      </c>
      <c r="Q506" s="890"/>
      <c r="R506" s="890"/>
      <c r="S506" s="890"/>
      <c r="T506" s="890"/>
      <c r="U506" s="890"/>
      <c r="V506" s="890"/>
      <c r="W506" s="99" t="s">
        <v>1213</v>
      </c>
      <c r="X506" s="99"/>
      <c r="Y506" s="6" t="s">
        <v>1175</v>
      </c>
      <c r="Z506" s="475" t="s">
        <v>220</v>
      </c>
      <c r="AA506" s="65"/>
      <c r="AB506" s="10"/>
      <c r="AC506" s="59"/>
      <c r="AD506" s="71"/>
      <c r="AE506" s="190" t="s">
        <v>1000</v>
      </c>
      <c r="AF506" s="212" t="s">
        <v>1001</v>
      </c>
      <c r="AG506" s="212" t="s">
        <v>1002</v>
      </c>
      <c r="AH506" s="191"/>
      <c r="AI506" s="66"/>
      <c r="AJ506" s="66"/>
      <c r="AM506" s="13"/>
      <c r="AN506" s="13"/>
      <c r="AO506" s="13"/>
      <c r="AP506" s="13"/>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10"/>
      <c r="CD506" s="10"/>
      <c r="CE506" s="10"/>
      <c r="CF506" s="10"/>
      <c r="CG506" s="10"/>
    </row>
    <row r="507" spans="2:85" ht="13.5" customHeight="1" thickBot="1">
      <c r="B507" s="10"/>
      <c r="C507" s="1042"/>
      <c r="D507" s="70" t="s">
        <v>143</v>
      </c>
      <c r="E507" s="61"/>
      <c r="F507" s="62"/>
      <c r="G507" s="193"/>
      <c r="H507" s="100"/>
      <c r="I507" s="86" t="s">
        <v>1003</v>
      </c>
      <c r="J507" s="99"/>
      <c r="K507" s="99"/>
      <c r="L507" s="99"/>
      <c r="M507" s="100"/>
      <c r="N507" s="100"/>
      <c r="O507" s="100" t="s">
        <v>271</v>
      </c>
      <c r="P507" s="890"/>
      <c r="Q507" s="890"/>
      <c r="R507" s="890"/>
      <c r="S507" s="890"/>
      <c r="T507" s="890"/>
      <c r="U507" s="890"/>
      <c r="V507" s="890"/>
      <c r="W507" s="99" t="s">
        <v>1150</v>
      </c>
      <c r="X507" s="99"/>
      <c r="Y507" s="6" t="s">
        <v>284</v>
      </c>
      <c r="Z507" s="475"/>
      <c r="AA507" s="65"/>
      <c r="AB507" s="10"/>
      <c r="AC507" s="59"/>
      <c r="AD507" s="71"/>
      <c r="AE507" s="190" t="s">
        <v>1324</v>
      </c>
      <c r="AF507" s="212" t="s">
        <v>996</v>
      </c>
      <c r="AG507" s="212" t="s">
        <v>997</v>
      </c>
      <c r="AH507" s="192" t="s">
        <v>998</v>
      </c>
      <c r="AI507" s="66"/>
      <c r="AJ507" s="66"/>
      <c r="AM507" s="13"/>
      <c r="AN507" s="13"/>
      <c r="AO507" s="13"/>
      <c r="AP507" s="13"/>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10"/>
      <c r="CD507" s="10"/>
      <c r="CE507" s="10"/>
      <c r="CF507" s="10"/>
      <c r="CG507" s="10"/>
    </row>
    <row r="508" spans="2:85" ht="13.5" customHeight="1" thickBot="1">
      <c r="B508" s="10"/>
      <c r="C508" s="1042"/>
      <c r="D508" s="70" t="s">
        <v>144</v>
      </c>
      <c r="E508" s="61"/>
      <c r="F508" s="62"/>
      <c r="G508" s="193"/>
      <c r="H508" s="100"/>
      <c r="I508" s="187" t="s">
        <v>999</v>
      </c>
      <c r="J508" s="193"/>
      <c r="K508" s="193"/>
      <c r="L508" s="193"/>
      <c r="M508" s="193"/>
      <c r="N508" s="193"/>
      <c r="O508" s="193"/>
      <c r="P508" s="890"/>
      <c r="Q508" s="890"/>
      <c r="R508" s="890"/>
      <c r="S508" s="890"/>
      <c r="T508" s="890"/>
      <c r="U508" s="890"/>
      <c r="V508" s="890"/>
      <c r="W508" s="99" t="s">
        <v>1100</v>
      </c>
      <c r="X508" s="99"/>
      <c r="Y508" s="6" t="s">
        <v>284</v>
      </c>
      <c r="Z508" s="475"/>
      <c r="AA508" s="65"/>
      <c r="AB508" s="10"/>
      <c r="AC508" s="59"/>
      <c r="AD508" s="71"/>
      <c r="AE508" s="190" t="s">
        <v>1000</v>
      </c>
      <c r="AF508" s="212" t="s">
        <v>1001</v>
      </c>
      <c r="AG508" s="212" t="s">
        <v>1002</v>
      </c>
      <c r="AH508" s="234"/>
      <c r="AI508" s="66"/>
      <c r="AJ508" s="66"/>
      <c r="AM508" s="13"/>
      <c r="AN508" s="13"/>
      <c r="AO508" s="13"/>
      <c r="AP508" s="13"/>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row>
    <row r="509" spans="2:85" ht="13.5" customHeight="1">
      <c r="B509" s="10"/>
      <c r="C509" s="1042"/>
      <c r="D509" s="70"/>
      <c r="E509" s="61"/>
      <c r="F509" s="62"/>
      <c r="G509" s="193" t="s">
        <v>745</v>
      </c>
      <c r="H509" s="86" t="s">
        <v>224</v>
      </c>
      <c r="I509" s="99"/>
      <c r="J509" s="99"/>
      <c r="K509" s="99"/>
      <c r="L509" s="99"/>
      <c r="M509" s="99"/>
      <c r="N509" s="222"/>
      <c r="O509" s="99" t="s">
        <v>266</v>
      </c>
      <c r="P509" s="1016" t="s">
        <v>1327</v>
      </c>
      <c r="Q509" s="1016"/>
      <c r="R509" s="1016"/>
      <c r="S509" s="1016"/>
      <c r="T509" s="1016"/>
      <c r="U509" s="1016"/>
      <c r="V509" s="99" t="s">
        <v>1151</v>
      </c>
      <c r="W509" s="99"/>
      <c r="X509" s="99"/>
      <c r="Y509" s="6"/>
      <c r="Z509" s="475"/>
      <c r="AA509" s="65"/>
      <c r="AB509" s="10"/>
      <c r="AC509" s="59"/>
      <c r="AD509" s="66"/>
      <c r="AE509" s="66"/>
      <c r="AF509" s="66"/>
      <c r="AG509" s="66"/>
      <c r="AH509" s="66"/>
      <c r="AI509" s="66"/>
      <c r="AJ509" s="66"/>
      <c r="AM509" s="13"/>
      <c r="AN509" s="13"/>
      <c r="AO509" s="13"/>
      <c r="AP509" s="13"/>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c r="CD509" s="10"/>
      <c r="CE509" s="10"/>
      <c r="CF509" s="10"/>
      <c r="CG509" s="10"/>
    </row>
    <row r="510" spans="2:85" ht="13.5" customHeight="1" thickBot="1">
      <c r="B510" s="10"/>
      <c r="C510" s="1042"/>
      <c r="D510" s="70"/>
      <c r="E510" s="61"/>
      <c r="F510" s="62"/>
      <c r="G510" s="233" t="s">
        <v>1063</v>
      </c>
      <c r="H510" s="209" t="s">
        <v>219</v>
      </c>
      <c r="I510" s="98"/>
      <c r="J510" s="98"/>
      <c r="K510" s="98"/>
      <c r="L510" s="98"/>
      <c r="M510" s="98"/>
      <c r="N510" s="98"/>
      <c r="O510" s="98"/>
      <c r="P510" s="98"/>
      <c r="Q510" s="98"/>
      <c r="R510" s="98"/>
      <c r="S510" s="98"/>
      <c r="T510" s="98"/>
      <c r="U510" s="98"/>
      <c r="V510" s="98"/>
      <c r="W510" s="98"/>
      <c r="X510" s="211"/>
      <c r="Y510" s="6"/>
      <c r="Z510" s="475"/>
      <c r="AA510" s="65"/>
      <c r="AB510" s="10"/>
      <c r="AC510" s="59"/>
      <c r="AD510" s="66"/>
      <c r="AE510" s="66"/>
      <c r="AF510" s="66"/>
      <c r="AG510" s="66"/>
      <c r="AH510" s="66"/>
      <c r="AI510" s="66"/>
      <c r="AJ510" s="66"/>
      <c r="AM510" s="13"/>
      <c r="AN510" s="13"/>
      <c r="AO510" s="13"/>
      <c r="AP510" s="13"/>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c r="CD510" s="10"/>
      <c r="CE510" s="10"/>
      <c r="CF510" s="10"/>
      <c r="CG510" s="10"/>
    </row>
    <row r="511" spans="2:85" ht="13.5" customHeight="1" thickBot="1">
      <c r="B511" s="10"/>
      <c r="C511" s="1042"/>
      <c r="D511" s="70"/>
      <c r="E511" s="61"/>
      <c r="F511" s="62"/>
      <c r="G511" s="193"/>
      <c r="H511" s="100"/>
      <c r="I511" s="86" t="s">
        <v>1004</v>
      </c>
      <c r="J511" s="99"/>
      <c r="K511" s="99"/>
      <c r="L511" s="99"/>
      <c r="M511" s="100"/>
      <c r="N511" s="100"/>
      <c r="O511" s="100" t="s">
        <v>271</v>
      </c>
      <c r="P511" s="890" t="s">
        <v>161</v>
      </c>
      <c r="Q511" s="890"/>
      <c r="R511" s="890"/>
      <c r="S511" s="890"/>
      <c r="T511" s="890"/>
      <c r="U511" s="890"/>
      <c r="V511" s="890"/>
      <c r="W511" s="99" t="s">
        <v>802</v>
      </c>
      <c r="X511" s="99"/>
      <c r="Y511" s="6"/>
      <c r="Z511" s="475"/>
      <c r="AA511" s="65"/>
      <c r="AB511" s="10"/>
      <c r="AC511" s="59"/>
      <c r="AD511" s="71"/>
      <c r="AE511" s="190" t="s">
        <v>161</v>
      </c>
      <c r="AF511" s="212" t="s">
        <v>1283</v>
      </c>
      <c r="AG511" s="212" t="s">
        <v>997</v>
      </c>
      <c r="AH511" s="192" t="s">
        <v>998</v>
      </c>
      <c r="AI511" s="66"/>
      <c r="AJ511" s="66"/>
      <c r="AM511" s="13"/>
      <c r="AN511" s="13"/>
      <c r="AO511" s="13"/>
      <c r="AP511" s="13"/>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10"/>
      <c r="CD511" s="10"/>
      <c r="CE511" s="10"/>
      <c r="CF511" s="10"/>
      <c r="CG511" s="10"/>
    </row>
    <row r="512" spans="2:85" ht="13.5" customHeight="1" thickBot="1">
      <c r="B512" s="10"/>
      <c r="C512" s="1042"/>
      <c r="D512" s="70"/>
      <c r="E512" s="61"/>
      <c r="F512" s="62"/>
      <c r="G512" s="193"/>
      <c r="H512" s="100"/>
      <c r="I512" s="187" t="s">
        <v>999</v>
      </c>
      <c r="J512" s="193"/>
      <c r="K512" s="193"/>
      <c r="L512" s="193"/>
      <c r="M512" s="193"/>
      <c r="N512" s="193"/>
      <c r="O512" s="193"/>
      <c r="P512" s="890" t="s">
        <v>1000</v>
      </c>
      <c r="Q512" s="890"/>
      <c r="R512" s="890"/>
      <c r="S512" s="890"/>
      <c r="T512" s="890"/>
      <c r="U512" s="890"/>
      <c r="V512" s="890"/>
      <c r="W512" s="99" t="s">
        <v>1227</v>
      </c>
      <c r="X512" s="99"/>
      <c r="Y512" s="6"/>
      <c r="Z512" s="475"/>
      <c r="AA512" s="65"/>
      <c r="AB512" s="10"/>
      <c r="AC512" s="59"/>
      <c r="AD512" s="71"/>
      <c r="AE512" s="190" t="s">
        <v>1000</v>
      </c>
      <c r="AF512" s="212" t="s">
        <v>1284</v>
      </c>
      <c r="AG512" s="212" t="s">
        <v>1002</v>
      </c>
      <c r="AH512" s="213" t="s">
        <v>1001</v>
      </c>
      <c r="AI512" s="66"/>
      <c r="AJ512" s="66"/>
      <c r="AM512" s="13"/>
      <c r="AN512" s="13"/>
      <c r="AO512" s="13"/>
      <c r="AP512" s="13"/>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10"/>
      <c r="CD512" s="10"/>
      <c r="CE512" s="10"/>
      <c r="CF512" s="10"/>
      <c r="CG512" s="10"/>
    </row>
    <row r="513" spans="2:85" ht="13.5" customHeight="1" thickBot="1">
      <c r="B513" s="10"/>
      <c r="C513" s="1042"/>
      <c r="D513" s="70"/>
      <c r="E513" s="61"/>
      <c r="F513" s="62"/>
      <c r="G513" s="193"/>
      <c r="H513" s="100"/>
      <c r="I513" s="86" t="s">
        <v>1285</v>
      </c>
      <c r="J513" s="99"/>
      <c r="K513" s="99"/>
      <c r="L513" s="99"/>
      <c r="M513" s="100"/>
      <c r="N513" s="100"/>
      <c r="O513" s="100" t="s">
        <v>271</v>
      </c>
      <c r="P513" s="890"/>
      <c r="Q513" s="890"/>
      <c r="R513" s="890"/>
      <c r="S513" s="890"/>
      <c r="T513" s="890"/>
      <c r="U513" s="890"/>
      <c r="V513" s="890"/>
      <c r="W513" s="99" t="s">
        <v>1150</v>
      </c>
      <c r="X513" s="99"/>
      <c r="Y513" s="6"/>
      <c r="Z513" s="475"/>
      <c r="AA513" s="65"/>
      <c r="AB513" s="10"/>
      <c r="AC513" s="59"/>
      <c r="AD513" s="71"/>
      <c r="AE513" s="190" t="s">
        <v>161</v>
      </c>
      <c r="AF513" s="212" t="s">
        <v>1283</v>
      </c>
      <c r="AG513" s="212" t="s">
        <v>997</v>
      </c>
      <c r="AH513" s="192" t="s">
        <v>998</v>
      </c>
      <c r="AI513" s="66"/>
      <c r="AJ513" s="66"/>
      <c r="AM513" s="13"/>
      <c r="AN513" s="13"/>
      <c r="AO513" s="13"/>
      <c r="AP513" s="13"/>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10"/>
      <c r="CD513" s="10"/>
      <c r="CE513" s="10"/>
      <c r="CF513" s="10"/>
      <c r="CG513" s="10"/>
    </row>
    <row r="514" spans="2:85" ht="13.5" customHeight="1" thickBot="1">
      <c r="B514" s="10"/>
      <c r="C514" s="1042"/>
      <c r="D514" s="70"/>
      <c r="E514" s="61"/>
      <c r="F514" s="62"/>
      <c r="G514" s="193"/>
      <c r="H514" s="100"/>
      <c r="I514" s="187" t="s">
        <v>999</v>
      </c>
      <c r="J514" s="193"/>
      <c r="K514" s="193"/>
      <c r="L514" s="193"/>
      <c r="M514" s="193"/>
      <c r="N514" s="193"/>
      <c r="O514" s="193"/>
      <c r="P514" s="890"/>
      <c r="Q514" s="890"/>
      <c r="R514" s="890"/>
      <c r="S514" s="890"/>
      <c r="T514" s="890"/>
      <c r="U514" s="890"/>
      <c r="V514" s="890"/>
      <c r="W514" s="99" t="s">
        <v>1100</v>
      </c>
      <c r="X514" s="99"/>
      <c r="Y514" s="6"/>
      <c r="Z514" s="475"/>
      <c r="AA514" s="65"/>
      <c r="AB514" s="10"/>
      <c r="AC514" s="59"/>
      <c r="AD514" s="71"/>
      <c r="AE514" s="190" t="s">
        <v>1000</v>
      </c>
      <c r="AF514" s="212" t="s">
        <v>1284</v>
      </c>
      <c r="AG514" s="212" t="s">
        <v>1002</v>
      </c>
      <c r="AH514" s="213" t="s">
        <v>1001</v>
      </c>
      <c r="AI514" s="66"/>
      <c r="AJ514" s="66"/>
      <c r="AM514" s="13"/>
      <c r="AN514" s="13"/>
      <c r="AO514" s="13"/>
      <c r="AP514" s="13"/>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10"/>
      <c r="CD514" s="10"/>
      <c r="CE514" s="10"/>
      <c r="CF514" s="10"/>
      <c r="CG514" s="10"/>
    </row>
    <row r="515" spans="2:85" ht="13.5" customHeight="1">
      <c r="B515" s="10"/>
      <c r="C515" s="1042"/>
      <c r="D515" s="70"/>
      <c r="E515" s="61"/>
      <c r="F515" s="62"/>
      <c r="G515" s="193" t="s">
        <v>745</v>
      </c>
      <c r="H515" s="86" t="s">
        <v>224</v>
      </c>
      <c r="I515" s="99"/>
      <c r="J515" s="99"/>
      <c r="K515" s="99"/>
      <c r="L515" s="99"/>
      <c r="M515" s="99"/>
      <c r="N515" s="222"/>
      <c r="O515" s="99" t="s">
        <v>266</v>
      </c>
      <c r="P515" s="1016" t="s">
        <v>1327</v>
      </c>
      <c r="Q515" s="1016"/>
      <c r="R515" s="1016"/>
      <c r="S515" s="1016"/>
      <c r="T515" s="1016"/>
      <c r="U515" s="1016"/>
      <c r="V515" s="99" t="s">
        <v>1151</v>
      </c>
      <c r="W515" s="99"/>
      <c r="X515" s="99"/>
      <c r="Y515" s="6"/>
      <c r="Z515" s="475"/>
      <c r="AA515" s="65"/>
      <c r="AB515" s="10"/>
      <c r="AC515" s="59"/>
      <c r="AD515" s="66"/>
      <c r="AE515" s="66"/>
      <c r="AF515" s="66"/>
      <c r="AG515" s="66"/>
      <c r="AH515" s="66"/>
      <c r="AI515" s="66"/>
      <c r="AJ515" s="66"/>
      <c r="AM515" s="13"/>
      <c r="AN515" s="13"/>
      <c r="AO515" s="13"/>
      <c r="AP515" s="13"/>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10"/>
      <c r="CD515" s="10"/>
      <c r="CE515" s="10"/>
      <c r="CF515" s="10"/>
      <c r="CG515" s="10"/>
    </row>
    <row r="516" spans="2:85" ht="13.5" customHeight="1" thickBot="1">
      <c r="B516" s="10"/>
      <c r="C516" s="1042"/>
      <c r="D516" s="70"/>
      <c r="E516" s="61"/>
      <c r="F516" s="62"/>
      <c r="G516" s="233" t="s">
        <v>1063</v>
      </c>
      <c r="H516" s="209" t="s">
        <v>1286</v>
      </c>
      <c r="I516" s="98"/>
      <c r="J516" s="98"/>
      <c r="K516" s="98"/>
      <c r="L516" s="98"/>
      <c r="M516" s="98"/>
      <c r="N516" s="98"/>
      <c r="O516" s="98"/>
      <c r="P516" s="98"/>
      <c r="Q516" s="98"/>
      <c r="R516" s="98"/>
      <c r="S516" s="98"/>
      <c r="T516" s="98"/>
      <c r="U516" s="98"/>
      <c r="V516" s="98"/>
      <c r="W516" s="98"/>
      <c r="X516" s="211"/>
      <c r="Y516" s="6"/>
      <c r="Z516" s="475"/>
      <c r="AA516" s="65"/>
      <c r="AB516" s="10"/>
      <c r="AC516" s="59"/>
      <c r="AD516" s="66"/>
      <c r="AE516" s="66"/>
      <c r="AF516" s="2"/>
      <c r="AG516" s="66"/>
      <c r="AH516" s="66"/>
      <c r="AI516" s="66"/>
      <c r="AJ516" s="66"/>
      <c r="AM516" s="13"/>
      <c r="AN516" s="13"/>
      <c r="AO516" s="13"/>
      <c r="AP516" s="13"/>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10"/>
      <c r="CD516" s="10"/>
      <c r="CE516" s="10"/>
      <c r="CF516" s="10"/>
      <c r="CG516" s="10"/>
    </row>
    <row r="517" spans="2:85" ht="13.5" customHeight="1" thickBot="1">
      <c r="B517" s="10"/>
      <c r="C517" s="1042"/>
      <c r="D517" s="70"/>
      <c r="E517" s="61"/>
      <c r="F517" s="62"/>
      <c r="G517" s="193"/>
      <c r="H517" s="100" t="s">
        <v>1152</v>
      </c>
      <c r="I517" s="86" t="s">
        <v>1004</v>
      </c>
      <c r="J517" s="99"/>
      <c r="K517" s="99"/>
      <c r="L517" s="99"/>
      <c r="M517" s="100"/>
      <c r="N517" s="100"/>
      <c r="O517" s="100" t="s">
        <v>271</v>
      </c>
      <c r="P517" s="890"/>
      <c r="Q517" s="890"/>
      <c r="R517" s="890"/>
      <c r="S517" s="890"/>
      <c r="T517" s="890"/>
      <c r="U517" s="890"/>
      <c r="V517" s="890"/>
      <c r="W517" s="99" t="s">
        <v>1150</v>
      </c>
      <c r="X517" s="99"/>
      <c r="Y517" s="6"/>
      <c r="Z517" s="475"/>
      <c r="AA517" s="65"/>
      <c r="AB517" s="10"/>
      <c r="AC517" s="59"/>
      <c r="AD517" s="71"/>
      <c r="AE517" s="190" t="s">
        <v>161</v>
      </c>
      <c r="AF517" s="212" t="s">
        <v>1283</v>
      </c>
      <c r="AG517" s="212" t="s">
        <v>997</v>
      </c>
      <c r="AH517" s="192" t="s">
        <v>998</v>
      </c>
      <c r="AI517" s="66"/>
      <c r="AJ517" s="66"/>
      <c r="AM517" s="13"/>
      <c r="AN517" s="13"/>
      <c r="AO517" s="13"/>
      <c r="AP517" s="13"/>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10"/>
      <c r="CD517" s="10"/>
      <c r="CE517" s="10"/>
      <c r="CF517" s="10"/>
      <c r="CG517" s="10"/>
    </row>
    <row r="518" spans="2:85" ht="13.5" customHeight="1" thickBot="1">
      <c r="B518" s="10"/>
      <c r="C518" s="1042"/>
      <c r="D518" s="70"/>
      <c r="E518" s="61"/>
      <c r="F518" s="62"/>
      <c r="G518" s="193"/>
      <c r="H518" s="100"/>
      <c r="I518" s="187" t="s">
        <v>999</v>
      </c>
      <c r="J518" s="193"/>
      <c r="K518" s="193"/>
      <c r="L518" s="193"/>
      <c r="M518" s="193"/>
      <c r="N518" s="193"/>
      <c r="O518" s="193"/>
      <c r="P518" s="890"/>
      <c r="Q518" s="890"/>
      <c r="R518" s="890"/>
      <c r="S518" s="890"/>
      <c r="T518" s="890"/>
      <c r="U518" s="890"/>
      <c r="V518" s="890"/>
      <c r="W518" s="99" t="s">
        <v>1100</v>
      </c>
      <c r="X518" s="99"/>
      <c r="Y518" s="6"/>
      <c r="Z518" s="475"/>
      <c r="AA518" s="65"/>
      <c r="AB518" s="10"/>
      <c r="AC518" s="59"/>
      <c r="AD518" s="71"/>
      <c r="AE518" s="190" t="s">
        <v>1000</v>
      </c>
      <c r="AF518" s="212" t="s">
        <v>1001</v>
      </c>
      <c r="AG518" s="212" t="s">
        <v>1002</v>
      </c>
      <c r="AH518" s="212"/>
      <c r="AI518" s="66"/>
      <c r="AJ518" s="66"/>
      <c r="AM518" s="13"/>
      <c r="AN518" s="13"/>
      <c r="AO518" s="13"/>
      <c r="AP518" s="13"/>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10"/>
      <c r="CD518" s="10"/>
      <c r="CE518" s="10"/>
      <c r="CF518" s="10"/>
      <c r="CG518" s="10"/>
    </row>
    <row r="519" spans="2:85" ht="13.5" customHeight="1" thickBot="1">
      <c r="B519" s="10"/>
      <c r="C519" s="1042"/>
      <c r="D519" s="70"/>
      <c r="E519" s="61"/>
      <c r="F519" s="62"/>
      <c r="G519" s="193"/>
      <c r="H519" s="100" t="s">
        <v>755</v>
      </c>
      <c r="I519" s="86" t="s">
        <v>1285</v>
      </c>
      <c r="J519" s="99"/>
      <c r="K519" s="99"/>
      <c r="L519" s="99"/>
      <c r="M519" s="100"/>
      <c r="N519" s="100"/>
      <c r="O519" s="100" t="s">
        <v>271</v>
      </c>
      <c r="P519" s="890"/>
      <c r="Q519" s="890"/>
      <c r="R519" s="890"/>
      <c r="S519" s="890"/>
      <c r="T519" s="890"/>
      <c r="U519" s="890"/>
      <c r="V519" s="890"/>
      <c r="W519" s="99" t="s">
        <v>1150</v>
      </c>
      <c r="X519" s="99"/>
      <c r="Y519" s="6"/>
      <c r="Z519" s="475"/>
      <c r="AA519" s="65"/>
      <c r="AB519" s="10"/>
      <c r="AC519" s="59"/>
      <c r="AD519" s="71"/>
      <c r="AE519" s="190" t="s">
        <v>161</v>
      </c>
      <c r="AF519" s="212" t="s">
        <v>1283</v>
      </c>
      <c r="AG519" s="212" t="s">
        <v>997</v>
      </c>
      <c r="AH519" s="192" t="s">
        <v>998</v>
      </c>
      <c r="AI519" s="66"/>
      <c r="AJ519" s="66"/>
      <c r="AM519" s="13"/>
      <c r="AN519" s="13"/>
      <c r="AO519" s="13"/>
      <c r="AP519" s="13"/>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10"/>
      <c r="CD519" s="10"/>
      <c r="CE519" s="10"/>
      <c r="CF519" s="10"/>
      <c r="CG519" s="10"/>
    </row>
    <row r="520" spans="2:85" ht="13.5" customHeight="1" thickBot="1">
      <c r="B520" s="10"/>
      <c r="C520" s="1042"/>
      <c r="D520" s="70"/>
      <c r="E520" s="61"/>
      <c r="F520" s="62"/>
      <c r="G520" s="193"/>
      <c r="H520" s="100"/>
      <c r="I520" s="187" t="s">
        <v>999</v>
      </c>
      <c r="J520" s="193"/>
      <c r="K520" s="193"/>
      <c r="L520" s="193"/>
      <c r="M520" s="193"/>
      <c r="N520" s="193"/>
      <c r="O520" s="193"/>
      <c r="P520" s="890"/>
      <c r="Q520" s="890"/>
      <c r="R520" s="890"/>
      <c r="S520" s="890"/>
      <c r="T520" s="890"/>
      <c r="U520" s="890"/>
      <c r="V520" s="890"/>
      <c r="W520" s="99" t="s">
        <v>1100</v>
      </c>
      <c r="X520" s="99"/>
      <c r="Y520" s="6"/>
      <c r="Z520" s="475"/>
      <c r="AA520" s="65"/>
      <c r="AB520" s="10"/>
      <c r="AC520" s="59"/>
      <c r="AD520" s="71"/>
      <c r="AE520" s="190" t="s">
        <v>1000</v>
      </c>
      <c r="AF520" s="212" t="s">
        <v>1001</v>
      </c>
      <c r="AG520" s="212" t="s">
        <v>1002</v>
      </c>
      <c r="AH520" s="235"/>
      <c r="AI520" s="66"/>
      <c r="AJ520" s="66"/>
      <c r="AM520" s="13"/>
      <c r="AN520" s="13"/>
      <c r="AO520" s="13"/>
      <c r="AP520" s="13"/>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10"/>
      <c r="CD520" s="10"/>
      <c r="CE520" s="10"/>
      <c r="CF520" s="10"/>
      <c r="CG520" s="10"/>
    </row>
    <row r="521" spans="2:85" ht="13.5" customHeight="1">
      <c r="B521" s="10"/>
      <c r="C521" s="1042"/>
      <c r="D521" s="70"/>
      <c r="E521" s="61"/>
      <c r="F521" s="62"/>
      <c r="G521" s="193" t="s">
        <v>745</v>
      </c>
      <c r="H521" s="86" t="s">
        <v>224</v>
      </c>
      <c r="I521" s="99"/>
      <c r="J521" s="99"/>
      <c r="K521" s="99"/>
      <c r="L521" s="99"/>
      <c r="M521" s="99"/>
      <c r="N521" s="222"/>
      <c r="O521" s="99" t="s">
        <v>266</v>
      </c>
      <c r="P521" s="1016" t="s">
        <v>1327</v>
      </c>
      <c r="Q521" s="1016"/>
      <c r="R521" s="1016"/>
      <c r="S521" s="1016"/>
      <c r="T521" s="1016"/>
      <c r="U521" s="1016"/>
      <c r="V521" s="99" t="s">
        <v>1151</v>
      </c>
      <c r="W521" s="99"/>
      <c r="X521" s="99"/>
      <c r="Y521" s="6"/>
      <c r="Z521" s="475"/>
      <c r="AA521" s="65"/>
      <c r="AB521" s="10"/>
      <c r="AC521" s="59"/>
      <c r="AD521" s="66"/>
      <c r="AE521" s="66"/>
      <c r="AF521" s="66"/>
      <c r="AG521" s="66"/>
      <c r="AH521" s="66"/>
      <c r="AI521" s="66"/>
      <c r="AJ521" s="66"/>
      <c r="AM521" s="13"/>
      <c r="AN521" s="13"/>
      <c r="AO521" s="13"/>
      <c r="AP521" s="13"/>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10"/>
      <c r="CD521" s="10"/>
      <c r="CE521" s="10"/>
      <c r="CF521" s="10"/>
      <c r="CG521" s="10"/>
    </row>
    <row r="522" spans="2:85" ht="13.5" customHeight="1" thickBot="1">
      <c r="B522" s="10"/>
      <c r="C522" s="1042"/>
      <c r="D522" s="70"/>
      <c r="E522" s="61"/>
      <c r="F522" s="62"/>
      <c r="G522" s="233" t="s">
        <v>1063</v>
      </c>
      <c r="H522" s="98" t="s">
        <v>222</v>
      </c>
      <c r="I522" s="98"/>
      <c r="J522" s="98"/>
      <c r="K522" s="98"/>
      <c r="L522" s="98"/>
      <c r="M522" s="98"/>
      <c r="N522" s="98"/>
      <c r="O522" s="98"/>
      <c r="P522" s="98"/>
      <c r="Q522" s="98"/>
      <c r="R522" s="98"/>
      <c r="S522" s="98"/>
      <c r="T522" s="98"/>
      <c r="U522" s="98"/>
      <c r="V522" s="98"/>
      <c r="W522" s="98"/>
      <c r="X522" s="211"/>
      <c r="Y522" s="6"/>
      <c r="Z522" s="475"/>
      <c r="AA522" s="65"/>
      <c r="AB522" s="10"/>
      <c r="AC522" s="59"/>
      <c r="AD522" s="66"/>
      <c r="AE522" s="66"/>
      <c r="AF522" s="2"/>
      <c r="AG522" s="66"/>
      <c r="AH522" s="66"/>
      <c r="AI522" s="66"/>
      <c r="AJ522" s="66"/>
      <c r="AM522" s="13"/>
      <c r="AN522" s="13"/>
      <c r="AO522" s="13"/>
      <c r="AP522" s="13"/>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10"/>
      <c r="CD522" s="10"/>
      <c r="CE522" s="10"/>
      <c r="CF522" s="10"/>
      <c r="CG522" s="10"/>
    </row>
    <row r="523" spans="2:85" ht="13.5" customHeight="1" thickBot="1">
      <c r="B523" s="10"/>
      <c r="C523" s="1042"/>
      <c r="D523" s="70"/>
      <c r="E523" s="61"/>
      <c r="F523" s="62"/>
      <c r="G523" s="193"/>
      <c r="H523" s="100"/>
      <c r="I523" s="86" t="s">
        <v>995</v>
      </c>
      <c r="J523" s="99"/>
      <c r="K523" s="99"/>
      <c r="L523" s="99"/>
      <c r="M523" s="100"/>
      <c r="N523" s="100"/>
      <c r="O523" s="100" t="s">
        <v>271</v>
      </c>
      <c r="P523" s="890" t="s">
        <v>161</v>
      </c>
      <c r="Q523" s="890"/>
      <c r="R523" s="890"/>
      <c r="S523" s="890"/>
      <c r="T523" s="890"/>
      <c r="U523" s="890"/>
      <c r="V523" s="890"/>
      <c r="W523" s="99" t="s">
        <v>802</v>
      </c>
      <c r="X523" s="99"/>
      <c r="Y523" s="6"/>
      <c r="Z523" s="475"/>
      <c r="AA523" s="65"/>
      <c r="AB523" s="10"/>
      <c r="AC523" s="59"/>
      <c r="AD523" s="71"/>
      <c r="AE523" s="190" t="s">
        <v>161</v>
      </c>
      <c r="AF523" s="212" t="s">
        <v>1283</v>
      </c>
      <c r="AG523" s="213" t="s">
        <v>968</v>
      </c>
      <c r="AH523" s="66"/>
      <c r="AI523" s="66"/>
      <c r="AJ523" s="66"/>
      <c r="AM523" s="13"/>
      <c r="AN523" s="13"/>
      <c r="AO523" s="13"/>
      <c r="AP523" s="13"/>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10"/>
      <c r="CD523" s="10"/>
      <c r="CE523" s="10"/>
      <c r="CF523" s="10"/>
      <c r="CG523" s="10"/>
    </row>
    <row r="524" spans="2:85" ht="13.5" customHeight="1" thickBot="1">
      <c r="B524" s="10"/>
      <c r="C524" s="1042"/>
      <c r="D524" s="70"/>
      <c r="E524" s="61"/>
      <c r="F524" s="62"/>
      <c r="G524" s="193"/>
      <c r="H524" s="100"/>
      <c r="I524" s="187" t="s">
        <v>999</v>
      </c>
      <c r="J524" s="193"/>
      <c r="K524" s="193"/>
      <c r="L524" s="193"/>
      <c r="M524" s="193"/>
      <c r="N524" s="193"/>
      <c r="O524" s="193"/>
      <c r="P524" s="890" t="s">
        <v>1000</v>
      </c>
      <c r="Q524" s="890"/>
      <c r="R524" s="890"/>
      <c r="S524" s="890"/>
      <c r="T524" s="890"/>
      <c r="U524" s="890"/>
      <c r="V524" s="890"/>
      <c r="W524" s="99" t="s">
        <v>1227</v>
      </c>
      <c r="X524" s="99"/>
      <c r="Y524" s="6"/>
      <c r="Z524" s="475"/>
      <c r="AA524" s="65"/>
      <c r="AB524" s="10"/>
      <c r="AC524" s="59"/>
      <c r="AD524" s="71"/>
      <c r="AE524" s="190" t="s">
        <v>1000</v>
      </c>
      <c r="AF524" s="212" t="s">
        <v>1284</v>
      </c>
      <c r="AG524" s="213" t="s">
        <v>1002</v>
      </c>
      <c r="AH524" s="2"/>
      <c r="AI524" s="66"/>
      <c r="AJ524" s="66"/>
      <c r="AM524" s="13"/>
      <c r="AN524" s="13"/>
      <c r="AO524" s="13"/>
      <c r="AP524" s="13"/>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c r="BZ524" s="10"/>
      <c r="CA524" s="10"/>
      <c r="CB524" s="10"/>
      <c r="CC524" s="10"/>
      <c r="CD524" s="10"/>
      <c r="CE524" s="10"/>
      <c r="CF524" s="10"/>
      <c r="CG524" s="10"/>
    </row>
    <row r="525" spans="2:85" ht="13.5" customHeight="1" thickBot="1">
      <c r="B525" s="10"/>
      <c r="C525" s="1042"/>
      <c r="D525" s="70"/>
      <c r="E525" s="61"/>
      <c r="F525" s="62"/>
      <c r="G525" s="193"/>
      <c r="H525" s="100"/>
      <c r="I525" s="86" t="s">
        <v>1003</v>
      </c>
      <c r="J525" s="99"/>
      <c r="K525" s="99"/>
      <c r="L525" s="99"/>
      <c r="M525" s="100"/>
      <c r="N525" s="100"/>
      <c r="O525" s="100" t="s">
        <v>271</v>
      </c>
      <c r="P525" s="890"/>
      <c r="Q525" s="890"/>
      <c r="R525" s="890"/>
      <c r="S525" s="890"/>
      <c r="T525" s="890"/>
      <c r="U525" s="890"/>
      <c r="V525" s="890"/>
      <c r="W525" s="99" t="s">
        <v>1150</v>
      </c>
      <c r="X525" s="99"/>
      <c r="Y525" s="6"/>
      <c r="Z525" s="475"/>
      <c r="AA525" s="65"/>
      <c r="AB525" s="10"/>
      <c r="AC525" s="59"/>
      <c r="AD525" s="71"/>
      <c r="AE525" s="190" t="s">
        <v>161</v>
      </c>
      <c r="AF525" s="212" t="s">
        <v>1283</v>
      </c>
      <c r="AG525" s="213" t="s">
        <v>968</v>
      </c>
      <c r="AH525" s="66"/>
      <c r="AI525" s="66"/>
      <c r="AJ525" s="66"/>
      <c r="AM525" s="13"/>
      <c r="AN525" s="13"/>
      <c r="AO525" s="13"/>
      <c r="AP525" s="13"/>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10"/>
      <c r="CD525" s="10"/>
      <c r="CE525" s="10"/>
      <c r="CF525" s="10"/>
      <c r="CG525" s="10"/>
    </row>
    <row r="526" spans="2:85" ht="13.5" customHeight="1" thickBot="1">
      <c r="B526" s="10"/>
      <c r="C526" s="1042"/>
      <c r="D526" s="70"/>
      <c r="E526" s="61"/>
      <c r="F526" s="62"/>
      <c r="G526" s="193"/>
      <c r="H526" s="100"/>
      <c r="I526" s="187" t="s">
        <v>999</v>
      </c>
      <c r="J526" s="193"/>
      <c r="K526" s="193"/>
      <c r="L526" s="193"/>
      <c r="M526" s="193"/>
      <c r="N526" s="193"/>
      <c r="O526" s="193"/>
      <c r="P526" s="890"/>
      <c r="Q526" s="890"/>
      <c r="R526" s="890"/>
      <c r="S526" s="890"/>
      <c r="T526" s="890"/>
      <c r="U526" s="890"/>
      <c r="V526" s="890"/>
      <c r="W526" s="99" t="s">
        <v>1100</v>
      </c>
      <c r="X526" s="99"/>
      <c r="Y526" s="6"/>
      <c r="Z526" s="475"/>
      <c r="AA526" s="65"/>
      <c r="AB526" s="10"/>
      <c r="AC526" s="59"/>
      <c r="AD526" s="71"/>
      <c r="AE526" s="190" t="s">
        <v>1000</v>
      </c>
      <c r="AF526" s="212" t="s">
        <v>1284</v>
      </c>
      <c r="AG526" s="213" t="s">
        <v>1002</v>
      </c>
      <c r="AH526" s="2"/>
      <c r="AI526" s="66"/>
      <c r="AJ526" s="66"/>
      <c r="AM526" s="13"/>
      <c r="AN526" s="13"/>
      <c r="AO526" s="13"/>
      <c r="AP526" s="13"/>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10"/>
      <c r="CD526" s="10"/>
      <c r="CE526" s="10"/>
      <c r="CF526" s="10"/>
      <c r="CG526" s="10"/>
    </row>
    <row r="527" spans="2:85" ht="13.5" customHeight="1">
      <c r="B527" s="10"/>
      <c r="C527" s="1042"/>
      <c r="D527" s="70"/>
      <c r="E527" s="61"/>
      <c r="F527" s="62"/>
      <c r="G527" s="193" t="s">
        <v>745</v>
      </c>
      <c r="H527" s="86" t="s">
        <v>224</v>
      </c>
      <c r="I527" s="99"/>
      <c r="J527" s="99"/>
      <c r="K527" s="99"/>
      <c r="L527" s="99"/>
      <c r="M527" s="99"/>
      <c r="N527" s="222"/>
      <c r="O527" s="99" t="s">
        <v>266</v>
      </c>
      <c r="P527" s="1016" t="s">
        <v>1327</v>
      </c>
      <c r="Q527" s="1016"/>
      <c r="R527" s="1016"/>
      <c r="S527" s="1016"/>
      <c r="T527" s="1016"/>
      <c r="U527" s="1016"/>
      <c r="V527" s="99" t="s">
        <v>1151</v>
      </c>
      <c r="W527" s="99"/>
      <c r="X527" s="99"/>
      <c r="Y527" s="6"/>
      <c r="Z527" s="475"/>
      <c r="AA527" s="65"/>
      <c r="AB527" s="10"/>
      <c r="AC527" s="59"/>
      <c r="AD527" s="66"/>
      <c r="AE527" s="66"/>
      <c r="AF527" s="66"/>
      <c r="AG527" s="66"/>
      <c r="AH527" s="66"/>
      <c r="AI527" s="66"/>
      <c r="AJ527" s="66"/>
      <c r="AM527" s="13"/>
      <c r="AN527" s="13"/>
      <c r="AO527" s="13"/>
      <c r="AP527" s="13"/>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10"/>
      <c r="CD527" s="10"/>
      <c r="CE527" s="10"/>
      <c r="CF527" s="10"/>
      <c r="CG527" s="10"/>
    </row>
    <row r="528" spans="2:85" ht="13.5" customHeight="1" thickBot="1">
      <c r="B528" s="10"/>
      <c r="C528" s="1042"/>
      <c r="D528" s="70"/>
      <c r="E528" s="61"/>
      <c r="F528" s="62"/>
      <c r="G528" s="233" t="s">
        <v>1063</v>
      </c>
      <c r="H528" s="98" t="s">
        <v>223</v>
      </c>
      <c r="I528" s="98"/>
      <c r="J528" s="98"/>
      <c r="K528" s="98"/>
      <c r="L528" s="98"/>
      <c r="M528" s="98"/>
      <c r="N528" s="98"/>
      <c r="O528" s="98"/>
      <c r="P528" s="98"/>
      <c r="Q528" s="98"/>
      <c r="R528" s="98"/>
      <c r="S528" s="98"/>
      <c r="T528" s="98"/>
      <c r="U528" s="98"/>
      <c r="V528" s="98"/>
      <c r="W528" s="98"/>
      <c r="X528" s="211"/>
      <c r="Y528" s="6"/>
      <c r="Z528" s="475"/>
      <c r="AA528" s="65"/>
      <c r="AB528" s="10"/>
      <c r="AC528" s="59"/>
      <c r="AD528" s="66"/>
      <c r="AE528" s="66"/>
      <c r="AF528" s="2"/>
      <c r="AG528" s="66"/>
      <c r="AH528" s="66"/>
      <c r="AI528" s="66"/>
      <c r="AJ528" s="66"/>
      <c r="AM528" s="13"/>
      <c r="AN528" s="13"/>
      <c r="AO528" s="13"/>
      <c r="AP528" s="13"/>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10"/>
      <c r="CD528" s="10"/>
      <c r="CE528" s="10"/>
      <c r="CF528" s="10"/>
      <c r="CG528" s="10"/>
    </row>
    <row r="529" spans="2:85" ht="13.5" customHeight="1" thickBot="1">
      <c r="B529" s="10"/>
      <c r="C529" s="1042"/>
      <c r="D529" s="70"/>
      <c r="E529" s="61"/>
      <c r="F529" s="62"/>
      <c r="G529" s="193"/>
      <c r="H529" s="100"/>
      <c r="I529" s="86" t="s">
        <v>995</v>
      </c>
      <c r="J529" s="99"/>
      <c r="K529" s="99"/>
      <c r="L529" s="99"/>
      <c r="M529" s="100"/>
      <c r="N529" s="100"/>
      <c r="O529" s="100" t="s">
        <v>271</v>
      </c>
      <c r="P529" s="890" t="s">
        <v>161</v>
      </c>
      <c r="Q529" s="890"/>
      <c r="R529" s="890"/>
      <c r="S529" s="890"/>
      <c r="T529" s="890"/>
      <c r="U529" s="890"/>
      <c r="V529" s="890"/>
      <c r="W529" s="99" t="s">
        <v>802</v>
      </c>
      <c r="X529" s="99"/>
      <c r="Y529" s="6"/>
      <c r="Z529" s="475"/>
      <c r="AA529" s="65"/>
      <c r="AB529" s="10"/>
      <c r="AC529" s="59"/>
      <c r="AD529" s="71"/>
      <c r="AE529" s="190" t="s">
        <v>161</v>
      </c>
      <c r="AF529" s="212" t="s">
        <v>1283</v>
      </c>
      <c r="AG529" s="213" t="s">
        <v>968</v>
      </c>
      <c r="AH529" s="66"/>
      <c r="AI529" s="66"/>
      <c r="AJ529" s="66"/>
      <c r="AM529" s="13"/>
      <c r="AN529" s="13"/>
      <c r="AO529" s="13"/>
      <c r="AP529" s="13"/>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row>
    <row r="530" spans="2:85" ht="13.5" customHeight="1" thickBot="1">
      <c r="B530" s="10"/>
      <c r="C530" s="1042"/>
      <c r="D530" s="70"/>
      <c r="E530" s="61"/>
      <c r="F530" s="62"/>
      <c r="G530" s="193"/>
      <c r="H530" s="100"/>
      <c r="I530" s="187" t="s">
        <v>999</v>
      </c>
      <c r="J530" s="193"/>
      <c r="K530" s="193"/>
      <c r="L530" s="193"/>
      <c r="M530" s="193"/>
      <c r="N530" s="193"/>
      <c r="O530" s="193"/>
      <c r="P530" s="890" t="s">
        <v>1000</v>
      </c>
      <c r="Q530" s="890"/>
      <c r="R530" s="890"/>
      <c r="S530" s="890"/>
      <c r="T530" s="890"/>
      <c r="U530" s="890"/>
      <c r="V530" s="890"/>
      <c r="W530" s="99" t="s">
        <v>1227</v>
      </c>
      <c r="X530" s="99"/>
      <c r="Y530" s="6"/>
      <c r="Z530" s="475"/>
      <c r="AA530" s="65"/>
      <c r="AB530" s="10"/>
      <c r="AC530" s="59"/>
      <c r="AD530" s="71"/>
      <c r="AE530" s="190" t="s">
        <v>1000</v>
      </c>
      <c r="AF530" s="212" t="s">
        <v>1287</v>
      </c>
      <c r="AG530" s="213" t="s">
        <v>1002</v>
      </c>
      <c r="AH530" s="2"/>
      <c r="AI530" s="66"/>
      <c r="AJ530" s="66"/>
      <c r="AM530" s="13"/>
      <c r="AN530" s="13"/>
      <c r="AO530" s="13"/>
      <c r="AP530" s="13"/>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10"/>
      <c r="CD530" s="10"/>
      <c r="CE530" s="10"/>
      <c r="CF530" s="10"/>
      <c r="CG530" s="10"/>
    </row>
    <row r="531" spans="2:85" ht="13.5" customHeight="1" thickBot="1">
      <c r="B531" s="10"/>
      <c r="C531" s="1042"/>
      <c r="D531" s="70"/>
      <c r="E531" s="61"/>
      <c r="F531" s="62"/>
      <c r="G531" s="193"/>
      <c r="H531" s="100"/>
      <c r="I531" s="86" t="s">
        <v>1003</v>
      </c>
      <c r="J531" s="99"/>
      <c r="K531" s="99"/>
      <c r="L531" s="99"/>
      <c r="M531" s="100"/>
      <c r="N531" s="100"/>
      <c r="O531" s="100" t="s">
        <v>271</v>
      </c>
      <c r="P531" s="890"/>
      <c r="Q531" s="890"/>
      <c r="R531" s="890"/>
      <c r="S531" s="890"/>
      <c r="T531" s="890"/>
      <c r="U531" s="890"/>
      <c r="V531" s="890"/>
      <c r="W531" s="99" t="s">
        <v>1150</v>
      </c>
      <c r="X531" s="99"/>
      <c r="Y531" s="6"/>
      <c r="Z531" s="475"/>
      <c r="AA531" s="65"/>
      <c r="AB531" s="10"/>
      <c r="AC531" s="59"/>
      <c r="AD531" s="71"/>
      <c r="AE531" s="190" t="s">
        <v>161</v>
      </c>
      <c r="AF531" s="212" t="s">
        <v>1283</v>
      </c>
      <c r="AG531" s="213" t="s">
        <v>968</v>
      </c>
      <c r="AH531" s="66"/>
      <c r="AI531" s="66"/>
      <c r="AJ531" s="66"/>
      <c r="AM531" s="13"/>
      <c r="AN531" s="13"/>
      <c r="AO531" s="13"/>
      <c r="AP531" s="13"/>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10"/>
      <c r="CD531" s="10"/>
      <c r="CE531" s="10"/>
      <c r="CF531" s="10"/>
      <c r="CG531" s="10"/>
    </row>
    <row r="532" spans="2:85" ht="13.5" customHeight="1" thickBot="1">
      <c r="B532" s="10"/>
      <c r="C532" s="1042"/>
      <c r="D532" s="70"/>
      <c r="E532" s="61"/>
      <c r="F532" s="62"/>
      <c r="G532" s="193"/>
      <c r="H532" s="100"/>
      <c r="I532" s="187" t="s">
        <v>999</v>
      </c>
      <c r="J532" s="193"/>
      <c r="K532" s="193"/>
      <c r="L532" s="193"/>
      <c r="M532" s="193"/>
      <c r="N532" s="193"/>
      <c r="O532" s="193"/>
      <c r="P532" s="890"/>
      <c r="Q532" s="890"/>
      <c r="R532" s="890"/>
      <c r="S532" s="890"/>
      <c r="T532" s="890"/>
      <c r="U532" s="890"/>
      <c r="V532" s="890"/>
      <c r="W532" s="99" t="s">
        <v>1100</v>
      </c>
      <c r="X532" s="99"/>
      <c r="Y532" s="6"/>
      <c r="Z532" s="475"/>
      <c r="AA532" s="65"/>
      <c r="AB532" s="10"/>
      <c r="AC532" s="59"/>
      <c r="AD532" s="71"/>
      <c r="AE532" s="190" t="s">
        <v>1000</v>
      </c>
      <c r="AF532" s="212" t="s">
        <v>1287</v>
      </c>
      <c r="AG532" s="213" t="s">
        <v>1002</v>
      </c>
      <c r="AH532" s="2"/>
      <c r="AI532" s="66"/>
      <c r="AJ532" s="66"/>
      <c r="AM532" s="13"/>
      <c r="AN532" s="13"/>
      <c r="AO532" s="13"/>
      <c r="AP532" s="13"/>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10"/>
      <c r="CD532" s="10"/>
      <c r="CE532" s="10"/>
      <c r="CF532" s="10"/>
      <c r="CG532" s="10"/>
    </row>
    <row r="533" spans="2:85" ht="13.5" customHeight="1" thickBot="1">
      <c r="B533" s="10"/>
      <c r="C533" s="1042"/>
      <c r="D533" s="70"/>
      <c r="E533" s="87"/>
      <c r="F533" s="85"/>
      <c r="G533" s="420" t="s">
        <v>745</v>
      </c>
      <c r="H533" s="224" t="s">
        <v>224</v>
      </c>
      <c r="I533" s="222"/>
      <c r="J533" s="222"/>
      <c r="K533" s="222"/>
      <c r="L533" s="222"/>
      <c r="M533" s="222"/>
      <c r="N533" s="222"/>
      <c r="O533" s="222" t="s">
        <v>266</v>
      </c>
      <c r="P533" s="1016" t="s">
        <v>1327</v>
      </c>
      <c r="Q533" s="1016"/>
      <c r="R533" s="1016"/>
      <c r="S533" s="1016"/>
      <c r="T533" s="1016"/>
      <c r="U533" s="1016"/>
      <c r="V533" s="222" t="s">
        <v>1151</v>
      </c>
      <c r="W533" s="222"/>
      <c r="X533" s="222"/>
      <c r="Y533" s="7"/>
      <c r="Z533" s="477"/>
      <c r="AA533" s="79"/>
      <c r="AB533" s="10"/>
      <c r="AC533" s="59"/>
      <c r="AD533" s="66"/>
      <c r="AE533" s="66"/>
      <c r="AF533" s="66"/>
      <c r="AG533" s="66"/>
      <c r="AH533" s="66"/>
      <c r="AI533" s="66"/>
      <c r="AJ533" s="66"/>
      <c r="AM533" s="13"/>
      <c r="AN533" s="13"/>
      <c r="AO533" s="13"/>
      <c r="AP533" s="13"/>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10"/>
      <c r="CD533" s="10"/>
      <c r="CE533" s="10"/>
      <c r="CF533" s="10"/>
      <c r="CG533" s="10"/>
    </row>
    <row r="534" spans="2:85" ht="13.5" customHeight="1" thickBot="1">
      <c r="B534" s="10"/>
      <c r="C534" s="1042"/>
      <c r="D534" s="70"/>
      <c r="E534" s="61" t="s">
        <v>225</v>
      </c>
      <c r="F534" s="62" t="s">
        <v>236</v>
      </c>
      <c r="G534" s="193" t="s">
        <v>834</v>
      </c>
      <c r="H534" s="86" t="s">
        <v>237</v>
      </c>
      <c r="I534" s="99"/>
      <c r="J534" s="99"/>
      <c r="K534" s="99"/>
      <c r="L534" s="99"/>
      <c r="M534" s="99"/>
      <c r="N534" s="99"/>
      <c r="O534" s="99"/>
      <c r="P534" s="99"/>
      <c r="Q534" s="99" t="s">
        <v>1325</v>
      </c>
      <c r="R534" s="1015" t="s">
        <v>162</v>
      </c>
      <c r="S534" s="1015"/>
      <c r="T534" s="1015"/>
      <c r="U534" s="1015"/>
      <c r="V534" s="99" t="s">
        <v>802</v>
      </c>
      <c r="W534" s="99"/>
      <c r="X534" s="99"/>
      <c r="Y534" s="6" t="s">
        <v>284</v>
      </c>
      <c r="Z534" s="475" t="s">
        <v>57</v>
      </c>
      <c r="AA534" s="65"/>
      <c r="AB534" s="10"/>
      <c r="AC534" s="59"/>
      <c r="AD534" s="71"/>
      <c r="AE534" s="190" t="s">
        <v>160</v>
      </c>
      <c r="AF534" s="213" t="s">
        <v>162</v>
      </c>
      <c r="AG534" s="66"/>
      <c r="AH534" s="66"/>
      <c r="AI534" s="66"/>
      <c r="AJ534" s="66"/>
      <c r="AM534" s="13"/>
      <c r="AN534" s="13"/>
      <c r="AO534" s="13"/>
      <c r="AP534" s="13"/>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10"/>
      <c r="CD534" s="10"/>
      <c r="CE534" s="10"/>
      <c r="CF534" s="10"/>
      <c r="CG534" s="10"/>
    </row>
    <row r="535" spans="2:85" ht="13.5" customHeight="1" thickBot="1">
      <c r="B535" s="10"/>
      <c r="C535" s="1042"/>
      <c r="D535" s="70"/>
      <c r="E535" s="61" t="s">
        <v>238</v>
      </c>
      <c r="F535" s="62"/>
      <c r="G535" s="193"/>
      <c r="H535" s="86" t="s">
        <v>1299</v>
      </c>
      <c r="I535" s="99"/>
      <c r="J535" s="99"/>
      <c r="K535" s="99"/>
      <c r="L535" s="99"/>
      <c r="M535" s="99"/>
      <c r="N535" s="99"/>
      <c r="O535" s="99"/>
      <c r="P535" s="99"/>
      <c r="Q535" s="99" t="s">
        <v>256</v>
      </c>
      <c r="R535" s="1015"/>
      <c r="S535" s="1015"/>
      <c r="T535" s="1015"/>
      <c r="U535" s="1015"/>
      <c r="V535" s="99" t="s">
        <v>1153</v>
      </c>
      <c r="W535" s="99"/>
      <c r="X535" s="99"/>
      <c r="Y535" s="6" t="s">
        <v>1175</v>
      </c>
      <c r="Z535" s="475" t="s">
        <v>579</v>
      </c>
      <c r="AA535" s="65"/>
      <c r="AB535" s="10"/>
      <c r="AC535" s="59"/>
      <c r="AD535" s="71"/>
      <c r="AE535" s="198" t="s">
        <v>161</v>
      </c>
      <c r="AF535" s="421" t="s">
        <v>163</v>
      </c>
      <c r="AG535" s="66"/>
      <c r="AH535" s="66"/>
      <c r="AI535" s="66"/>
      <c r="AJ535" s="66"/>
      <c r="AM535" s="13"/>
      <c r="AN535" s="13"/>
      <c r="AO535" s="13"/>
      <c r="AP535" s="13"/>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10"/>
      <c r="CD535" s="10"/>
      <c r="CE535" s="10"/>
      <c r="CF535" s="10"/>
      <c r="CG535" s="10"/>
    </row>
    <row r="536" spans="2:85" ht="13.5" customHeight="1" thickBot="1">
      <c r="B536" s="10"/>
      <c r="C536" s="1042"/>
      <c r="D536" s="70"/>
      <c r="E536" s="61" t="s">
        <v>235</v>
      </c>
      <c r="F536" s="73" t="s">
        <v>1300</v>
      </c>
      <c r="G536" s="233" t="s">
        <v>769</v>
      </c>
      <c r="H536" s="98" t="s">
        <v>214</v>
      </c>
      <c r="I536" s="98"/>
      <c r="J536" s="98"/>
      <c r="K536" s="98"/>
      <c r="L536" s="98"/>
      <c r="M536" s="98"/>
      <c r="N536" s="98"/>
      <c r="O536" s="98"/>
      <c r="P536" s="98"/>
      <c r="Q536" s="98" t="s">
        <v>1236</v>
      </c>
      <c r="R536" s="1032" t="s">
        <v>163</v>
      </c>
      <c r="S536" s="1032"/>
      <c r="T536" s="1032"/>
      <c r="U536" s="1032"/>
      <c r="V536" s="98" t="s">
        <v>802</v>
      </c>
      <c r="W536" s="98"/>
      <c r="X536" s="211"/>
      <c r="Y536" s="6" t="s">
        <v>284</v>
      </c>
      <c r="Z536" s="475"/>
      <c r="AA536" s="65"/>
      <c r="AB536" s="10"/>
      <c r="AC536" s="59"/>
      <c r="AD536" s="71"/>
      <c r="AE536" s="234" t="s">
        <v>161</v>
      </c>
      <c r="AF536" s="235" t="s">
        <v>163</v>
      </c>
      <c r="AG536" s="422" t="s">
        <v>164</v>
      </c>
      <c r="AH536" s="66"/>
      <c r="AI536" s="66"/>
      <c r="AJ536" s="66"/>
      <c r="AM536" s="13"/>
      <c r="AN536" s="13"/>
      <c r="AO536" s="13"/>
      <c r="AP536" s="13"/>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10"/>
      <c r="CD536" s="10"/>
      <c r="CE536" s="10"/>
      <c r="CF536" s="10"/>
      <c r="CG536" s="10"/>
    </row>
    <row r="537" spans="2:85" ht="13.5" customHeight="1" thickBot="1">
      <c r="B537" s="10"/>
      <c r="C537" s="1042"/>
      <c r="D537" s="70"/>
      <c r="E537" s="61"/>
      <c r="F537" s="62"/>
      <c r="G537" s="184" t="s">
        <v>803</v>
      </c>
      <c r="H537" s="86" t="s">
        <v>158</v>
      </c>
      <c r="I537" s="99"/>
      <c r="J537" s="99"/>
      <c r="K537" s="99"/>
      <c r="L537" s="99"/>
      <c r="M537" s="99"/>
      <c r="N537" s="99"/>
      <c r="O537" s="99"/>
      <c r="P537" s="99"/>
      <c r="Q537" s="99" t="s">
        <v>868</v>
      </c>
      <c r="R537" s="1015" t="s">
        <v>1311</v>
      </c>
      <c r="S537" s="1015"/>
      <c r="T537" s="1015"/>
      <c r="U537" s="1015"/>
      <c r="V537" s="99" t="s">
        <v>802</v>
      </c>
      <c r="W537" s="99"/>
      <c r="X537" s="99"/>
      <c r="Y537" s="6" t="s">
        <v>284</v>
      </c>
      <c r="Z537" s="475"/>
      <c r="AA537" s="65"/>
      <c r="AB537" s="10"/>
      <c r="AC537" s="59"/>
      <c r="AD537" s="71"/>
      <c r="AE537" s="190" t="s">
        <v>161</v>
      </c>
      <c r="AF537" s="212" t="s">
        <v>1310</v>
      </c>
      <c r="AG537" s="191" t="s">
        <v>1311</v>
      </c>
      <c r="AH537" s="192" t="s">
        <v>1312</v>
      </c>
      <c r="AI537" s="66"/>
      <c r="AJ537" s="66"/>
      <c r="AM537" s="13"/>
      <c r="AN537" s="13"/>
      <c r="AO537" s="13"/>
      <c r="AP537" s="13"/>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10"/>
      <c r="CD537" s="10"/>
      <c r="CE537" s="10"/>
      <c r="CF537" s="10"/>
      <c r="CG537" s="10"/>
    </row>
    <row r="538" spans="2:85" ht="13.5" customHeight="1" thickBot="1">
      <c r="B538" s="10"/>
      <c r="C538" s="1042"/>
      <c r="D538" s="70"/>
      <c r="E538" s="61"/>
      <c r="F538" s="62"/>
      <c r="G538" s="184" t="s">
        <v>803</v>
      </c>
      <c r="H538" s="86" t="s">
        <v>1301</v>
      </c>
      <c r="I538" s="99"/>
      <c r="J538" s="99"/>
      <c r="K538" s="86"/>
      <c r="L538" s="99"/>
      <c r="M538" s="99"/>
      <c r="N538" s="99"/>
      <c r="O538" s="99"/>
      <c r="P538" s="99"/>
      <c r="Q538" s="99" t="s">
        <v>256</v>
      </c>
      <c r="R538" s="1015" t="s">
        <v>163</v>
      </c>
      <c r="S538" s="1015"/>
      <c r="T538" s="1015"/>
      <c r="U538" s="1015"/>
      <c r="V538" s="99" t="s">
        <v>802</v>
      </c>
      <c r="W538" s="99"/>
      <c r="X538" s="99"/>
      <c r="Y538" s="6"/>
      <c r="Z538" s="475"/>
      <c r="AA538" s="65"/>
      <c r="AB538" s="10"/>
      <c r="AC538" s="59"/>
      <c r="AD538" s="71"/>
      <c r="AE538" s="190" t="s">
        <v>161</v>
      </c>
      <c r="AF538" s="212" t="s">
        <v>163</v>
      </c>
      <c r="AG538" s="192" t="s">
        <v>164</v>
      </c>
      <c r="AH538" s="66"/>
      <c r="AI538" s="66"/>
      <c r="AJ538" s="66"/>
      <c r="AM538" s="13"/>
      <c r="AN538" s="13"/>
      <c r="AO538" s="13"/>
      <c r="AP538" s="13"/>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c r="CA538" s="10"/>
      <c r="CB538" s="10"/>
      <c r="CC538" s="10"/>
      <c r="CD538" s="10"/>
      <c r="CE538" s="10"/>
      <c r="CF538" s="10"/>
      <c r="CG538" s="10"/>
    </row>
    <row r="539" spans="2:85" ht="13.5" customHeight="1">
      <c r="B539" s="10"/>
      <c r="C539" s="1042"/>
      <c r="D539" s="70"/>
      <c r="E539" s="61"/>
      <c r="F539" s="62"/>
      <c r="G539" s="184"/>
      <c r="H539" s="86"/>
      <c r="I539" s="86" t="s">
        <v>1302</v>
      </c>
      <c r="J539" s="86"/>
      <c r="K539" s="86"/>
      <c r="L539" s="86"/>
      <c r="M539" s="86"/>
      <c r="N539" s="86"/>
      <c r="O539" s="86"/>
      <c r="P539" s="86"/>
      <c r="Q539" s="99"/>
      <c r="R539" s="99"/>
      <c r="S539" s="99"/>
      <c r="T539" s="99"/>
      <c r="U539" s="99"/>
      <c r="V539" s="99"/>
      <c r="W539" s="99"/>
      <c r="X539" s="99"/>
      <c r="Y539" s="6"/>
      <c r="Z539" s="475"/>
      <c r="AA539" s="65"/>
      <c r="AB539" s="10"/>
      <c r="AC539" s="59"/>
      <c r="AD539" s="66"/>
      <c r="AE539" s="66"/>
      <c r="AF539" s="66"/>
      <c r="AG539" s="66"/>
      <c r="AH539" s="66"/>
      <c r="AI539" s="66"/>
      <c r="AJ539" s="66"/>
      <c r="AM539" s="13"/>
      <c r="AN539" s="13"/>
      <c r="AO539" s="13"/>
      <c r="AP539" s="13"/>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c r="CA539" s="10"/>
      <c r="CB539" s="10"/>
      <c r="CC539" s="10"/>
      <c r="CD539" s="10"/>
      <c r="CE539" s="10"/>
      <c r="CF539" s="10"/>
      <c r="CG539" s="10"/>
    </row>
    <row r="540" spans="2:85" ht="13.5" customHeight="1" thickBot="1">
      <c r="B540" s="10"/>
      <c r="C540" s="1042"/>
      <c r="D540" s="70"/>
      <c r="E540" s="61"/>
      <c r="F540" s="62"/>
      <c r="G540" s="184"/>
      <c r="H540" s="86"/>
      <c r="I540" s="86" t="s">
        <v>1303</v>
      </c>
      <c r="J540" s="86"/>
      <c r="K540" s="86"/>
      <c r="L540" s="86"/>
      <c r="M540" s="86"/>
      <c r="N540" s="86"/>
      <c r="O540" s="86"/>
      <c r="P540" s="86"/>
      <c r="Q540" s="99"/>
      <c r="R540" s="99"/>
      <c r="S540" s="99"/>
      <c r="T540" s="99"/>
      <c r="U540" s="99"/>
      <c r="V540" s="99"/>
      <c r="W540" s="99"/>
      <c r="X540" s="99"/>
      <c r="Y540" s="6"/>
      <c r="Z540" s="475"/>
      <c r="AA540" s="65"/>
      <c r="AB540" s="10"/>
      <c r="AC540" s="59"/>
      <c r="AD540" s="66"/>
      <c r="AE540" s="66"/>
      <c r="AF540" s="66"/>
      <c r="AG540" s="66"/>
      <c r="AH540" s="66"/>
      <c r="AI540" s="66"/>
      <c r="AJ540" s="66"/>
      <c r="AM540" s="13"/>
      <c r="AN540" s="13"/>
      <c r="AO540" s="13"/>
      <c r="AP540" s="13"/>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10"/>
      <c r="CD540" s="10"/>
      <c r="CE540" s="10"/>
      <c r="CF540" s="10"/>
      <c r="CG540" s="10"/>
    </row>
    <row r="541" spans="2:85" ht="13.5" customHeight="1" thickBot="1">
      <c r="B541" s="10"/>
      <c r="C541" s="1042"/>
      <c r="D541" s="70"/>
      <c r="E541" s="74" t="s">
        <v>1304</v>
      </c>
      <c r="F541" s="73" t="s">
        <v>1308</v>
      </c>
      <c r="G541" s="233" t="s">
        <v>1154</v>
      </c>
      <c r="H541" s="209" t="s">
        <v>1309</v>
      </c>
      <c r="I541" s="209"/>
      <c r="J541" s="209"/>
      <c r="K541" s="209"/>
      <c r="L541" s="209"/>
      <c r="M541" s="209"/>
      <c r="N541" s="209"/>
      <c r="O541" s="209"/>
      <c r="P541" s="209"/>
      <c r="Q541" s="98" t="s">
        <v>1155</v>
      </c>
      <c r="R541" s="1032" t="s">
        <v>248</v>
      </c>
      <c r="S541" s="1032"/>
      <c r="T541" s="1032"/>
      <c r="U541" s="1032"/>
      <c r="V541" s="98" t="s">
        <v>802</v>
      </c>
      <c r="W541" s="98"/>
      <c r="X541" s="211"/>
      <c r="Y541" s="8" t="s">
        <v>284</v>
      </c>
      <c r="Z541" s="476" t="s">
        <v>57</v>
      </c>
      <c r="AA541" s="76"/>
      <c r="AB541" s="10"/>
      <c r="AD541" s="71"/>
      <c r="AE541" s="190" t="s">
        <v>1315</v>
      </c>
      <c r="AF541" s="212" t="s">
        <v>248</v>
      </c>
      <c r="AG541" s="212" t="s">
        <v>1313</v>
      </c>
      <c r="AH541" s="192" t="s">
        <v>1314</v>
      </c>
      <c r="AI541" s="66"/>
      <c r="AJ541" s="66"/>
      <c r="AM541" s="13"/>
      <c r="AN541" s="13"/>
      <c r="AO541" s="13"/>
      <c r="AP541" s="13"/>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10"/>
      <c r="CD541" s="10"/>
      <c r="CE541" s="10"/>
      <c r="CF541" s="10"/>
      <c r="CG541" s="10"/>
    </row>
    <row r="542" spans="2:85" ht="13.5" customHeight="1" thickBot="1">
      <c r="B542" s="10"/>
      <c r="C542" s="1042"/>
      <c r="D542" s="70"/>
      <c r="E542" s="61" t="s">
        <v>1305</v>
      </c>
      <c r="F542" s="62"/>
      <c r="G542" s="184" t="s">
        <v>769</v>
      </c>
      <c r="H542" s="86" t="s">
        <v>244</v>
      </c>
      <c r="I542" s="86"/>
      <c r="J542" s="86"/>
      <c r="K542" s="86"/>
      <c r="L542" s="86"/>
      <c r="M542" s="86"/>
      <c r="N542" s="86"/>
      <c r="O542" s="86"/>
      <c r="P542" s="86"/>
      <c r="Q542" s="99" t="s">
        <v>1295</v>
      </c>
      <c r="R542" s="1015" t="s">
        <v>257</v>
      </c>
      <c r="S542" s="1015"/>
      <c r="T542" s="1015"/>
      <c r="U542" s="1015"/>
      <c r="V542" s="99" t="s">
        <v>711</v>
      </c>
      <c r="W542" s="99"/>
      <c r="X542" s="99"/>
      <c r="Y542" s="6" t="s">
        <v>1175</v>
      </c>
      <c r="Z542" s="475" t="s">
        <v>579</v>
      </c>
      <c r="AA542" s="65"/>
      <c r="AB542" s="10"/>
      <c r="AC542" s="59"/>
      <c r="AD542" s="71"/>
      <c r="AE542" s="190" t="s">
        <v>1316</v>
      </c>
      <c r="AF542" s="212" t="s">
        <v>257</v>
      </c>
      <c r="AG542" s="212" t="s">
        <v>1317</v>
      </c>
      <c r="AH542" s="192" t="s">
        <v>239</v>
      </c>
      <c r="AI542" s="66"/>
      <c r="AJ542" s="66"/>
      <c r="AM542" s="13"/>
      <c r="AN542" s="13"/>
      <c r="AO542" s="13"/>
      <c r="AP542" s="13"/>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10"/>
      <c r="CD542" s="10"/>
      <c r="CE542" s="10"/>
      <c r="CF542" s="10"/>
      <c r="CG542" s="10"/>
    </row>
    <row r="543" spans="2:85" ht="13.5" customHeight="1" thickBot="1">
      <c r="B543" s="10"/>
      <c r="C543" s="1042"/>
      <c r="D543" s="70"/>
      <c r="E543" s="61" t="s">
        <v>1306</v>
      </c>
      <c r="F543" s="73" t="s">
        <v>240</v>
      </c>
      <c r="G543" s="233" t="s">
        <v>1154</v>
      </c>
      <c r="H543" s="209" t="s">
        <v>1288</v>
      </c>
      <c r="I543" s="209"/>
      <c r="J543" s="209"/>
      <c r="K543" s="209"/>
      <c r="L543" s="209"/>
      <c r="M543" s="209"/>
      <c r="N543" s="209"/>
      <c r="O543" s="209"/>
      <c r="P543" s="209"/>
      <c r="Q543" s="209"/>
      <c r="R543" s="403"/>
      <c r="S543" s="403"/>
      <c r="T543" s="403"/>
      <c r="U543" s="403"/>
      <c r="V543" s="209"/>
      <c r="W543" s="209"/>
      <c r="X543" s="238"/>
      <c r="Y543" s="6" t="s">
        <v>284</v>
      </c>
      <c r="Z543" s="475"/>
      <c r="AA543" s="65"/>
      <c r="AB543" s="10"/>
      <c r="AC543" s="59"/>
      <c r="AD543" s="107"/>
      <c r="AE543" s="66"/>
      <c r="AF543" s="2"/>
      <c r="AG543" s="66"/>
      <c r="AH543" s="66"/>
      <c r="AI543" s="66"/>
      <c r="AJ543" s="66"/>
      <c r="AM543" s="13"/>
      <c r="AN543" s="13"/>
      <c r="AO543" s="13"/>
      <c r="AP543" s="13"/>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10"/>
      <c r="CD543" s="10"/>
      <c r="CE543" s="10"/>
      <c r="CF543" s="10"/>
      <c r="CG543" s="10"/>
    </row>
    <row r="544" spans="2:85" ht="13.5" customHeight="1" thickBot="1">
      <c r="B544" s="10"/>
      <c r="C544" s="1042"/>
      <c r="D544" s="67"/>
      <c r="E544" s="69" t="s">
        <v>1307</v>
      </c>
      <c r="F544" s="62"/>
      <c r="G544" s="215"/>
      <c r="H544" s="86" t="s">
        <v>253</v>
      </c>
      <c r="I544" s="1015"/>
      <c r="J544" s="1015"/>
      <c r="K544" s="1015"/>
      <c r="L544" s="1015"/>
      <c r="M544" s="1015"/>
      <c r="N544" s="1015"/>
      <c r="O544" s="1015"/>
      <c r="P544" s="1015"/>
      <c r="Q544" s="1015"/>
      <c r="R544" s="1015"/>
      <c r="S544" s="1015"/>
      <c r="T544" s="1015"/>
      <c r="U544" s="1015"/>
      <c r="V544" s="1015"/>
      <c r="W544" s="1015"/>
      <c r="X544" s="86" t="s">
        <v>1156</v>
      </c>
      <c r="Y544" s="6" t="s">
        <v>284</v>
      </c>
      <c r="Z544" s="475"/>
      <c r="AA544" s="65"/>
      <c r="AB544" s="10"/>
      <c r="AC544" s="59"/>
      <c r="AD544" s="71"/>
      <c r="AE544" s="423" t="s">
        <v>1289</v>
      </c>
      <c r="AF544" s="424" t="s">
        <v>1290</v>
      </c>
      <c r="AG544" s="192" t="s">
        <v>1157</v>
      </c>
      <c r="AI544" s="66"/>
      <c r="AJ544" s="66"/>
      <c r="AM544" s="13"/>
      <c r="AN544" s="13"/>
      <c r="AO544" s="13"/>
      <c r="AP544" s="13"/>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c r="CA544" s="10"/>
      <c r="CB544" s="10"/>
      <c r="CC544" s="10"/>
      <c r="CD544" s="10"/>
      <c r="CE544" s="10"/>
      <c r="CF544" s="10"/>
      <c r="CG544" s="10"/>
    </row>
    <row r="545" spans="2:85" ht="13.5" customHeight="1">
      <c r="B545" s="10"/>
      <c r="C545" s="1042"/>
      <c r="D545" s="67"/>
      <c r="E545" s="69" t="s">
        <v>1156</v>
      </c>
      <c r="F545" s="62"/>
      <c r="G545" s="184"/>
      <c r="H545" s="86"/>
      <c r="I545" s="86" t="s">
        <v>1302</v>
      </c>
      <c r="J545" s="100"/>
      <c r="K545" s="86"/>
      <c r="L545" s="100"/>
      <c r="M545" s="86"/>
      <c r="N545" s="86"/>
      <c r="O545" s="86"/>
      <c r="P545" s="86"/>
      <c r="Q545" s="86"/>
      <c r="R545" s="86"/>
      <c r="S545" s="86"/>
      <c r="T545" s="86"/>
      <c r="U545" s="86"/>
      <c r="V545" s="86"/>
      <c r="W545" s="86"/>
      <c r="X545" s="86"/>
      <c r="Y545" s="6"/>
      <c r="Z545" s="475"/>
      <c r="AA545" s="65"/>
      <c r="AB545" s="10"/>
      <c r="AC545" s="59"/>
      <c r="AE545" s="66"/>
      <c r="AF545" s="66"/>
      <c r="AG545" s="66"/>
      <c r="AH545" s="66"/>
      <c r="AI545" s="66"/>
      <c r="AJ545" s="66"/>
      <c r="AM545" s="13"/>
      <c r="AN545" s="13"/>
      <c r="AO545" s="13"/>
      <c r="AP545" s="13"/>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c r="CA545" s="10"/>
      <c r="CB545" s="10"/>
      <c r="CC545" s="10"/>
      <c r="CD545" s="10"/>
      <c r="CE545" s="10"/>
      <c r="CF545" s="10"/>
      <c r="CG545" s="10"/>
    </row>
    <row r="546" spans="2:85" ht="13.5" customHeight="1">
      <c r="B546" s="10"/>
      <c r="C546" s="1042"/>
      <c r="D546" s="67"/>
      <c r="E546" s="69"/>
      <c r="F546" s="62"/>
      <c r="G546" s="184"/>
      <c r="H546" s="86"/>
      <c r="I546" s="86" t="s">
        <v>1303</v>
      </c>
      <c r="J546" s="100"/>
      <c r="K546" s="86"/>
      <c r="L546" s="100"/>
      <c r="M546" s="86"/>
      <c r="N546" s="86"/>
      <c r="O546" s="86"/>
      <c r="P546" s="86"/>
      <c r="Q546" s="86"/>
      <c r="R546" s="86"/>
      <c r="S546" s="86"/>
      <c r="T546" s="86"/>
      <c r="U546" s="86"/>
      <c r="V546" s="86"/>
      <c r="W546" s="86"/>
      <c r="X546" s="86"/>
      <c r="Y546" s="6"/>
      <c r="Z546" s="475"/>
      <c r="AA546" s="65"/>
      <c r="AB546" s="10"/>
      <c r="AC546" s="59"/>
      <c r="AE546" s="66"/>
      <c r="AF546" s="66"/>
      <c r="AG546" s="66"/>
      <c r="AH546" s="66"/>
      <c r="AI546" s="66"/>
      <c r="AJ546" s="66"/>
      <c r="AM546" s="13"/>
      <c r="AN546" s="13"/>
      <c r="AO546" s="13"/>
      <c r="AP546" s="13"/>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c r="CA546" s="10"/>
      <c r="CB546" s="10"/>
      <c r="CC546" s="10"/>
      <c r="CD546" s="10"/>
      <c r="CE546" s="10"/>
      <c r="CF546" s="10"/>
      <c r="CG546" s="10"/>
    </row>
    <row r="547" spans="2:85" ht="13.5" customHeight="1" thickBot="1">
      <c r="B547" s="10"/>
      <c r="C547" s="1042"/>
      <c r="D547" s="67"/>
      <c r="E547" s="903" t="s">
        <v>88</v>
      </c>
      <c r="F547" s="62"/>
      <c r="G547" s="233" t="s">
        <v>865</v>
      </c>
      <c r="H547" s="209" t="s">
        <v>1291</v>
      </c>
      <c r="I547" s="209"/>
      <c r="J547" s="209"/>
      <c r="K547" s="209"/>
      <c r="L547" s="209"/>
      <c r="M547" s="209"/>
      <c r="N547" s="209"/>
      <c r="O547" s="209"/>
      <c r="P547" s="209"/>
      <c r="Q547" s="209"/>
      <c r="R547" s="403"/>
      <c r="S547" s="403"/>
      <c r="T547" s="403"/>
      <c r="U547" s="403"/>
      <c r="V547" s="209"/>
      <c r="W547" s="209"/>
      <c r="X547" s="211"/>
      <c r="Y547" s="6"/>
      <c r="Z547" s="475"/>
      <c r="AA547" s="65"/>
      <c r="AB547" s="10"/>
      <c r="AC547" s="59"/>
      <c r="AD547" s="59"/>
      <c r="AE547" s="59"/>
      <c r="AF547" s="59"/>
      <c r="AG547" s="66"/>
      <c r="AH547" s="66"/>
      <c r="AI547" s="66"/>
      <c r="AJ547" s="66"/>
      <c r="AM547" s="13"/>
      <c r="AN547" s="13"/>
      <c r="AO547" s="13"/>
      <c r="AP547" s="13"/>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10"/>
      <c r="CD547" s="10"/>
      <c r="CE547" s="10"/>
      <c r="CF547" s="10"/>
      <c r="CG547" s="10"/>
    </row>
    <row r="548" spans="2:85" ht="13.5" customHeight="1" thickBot="1">
      <c r="B548" s="10"/>
      <c r="C548" s="1042"/>
      <c r="D548" s="67"/>
      <c r="E548" s="903"/>
      <c r="F548" s="62"/>
      <c r="G548" s="215"/>
      <c r="H548" s="86" t="s">
        <v>1325</v>
      </c>
      <c r="I548" s="1015" t="s">
        <v>320</v>
      </c>
      <c r="J548" s="1015"/>
      <c r="K548" s="1015"/>
      <c r="L548" s="1015"/>
      <c r="M548" s="1015"/>
      <c r="N548" s="1015"/>
      <c r="O548" s="1015"/>
      <c r="P548" s="1015"/>
      <c r="Q548" s="1015"/>
      <c r="R548" s="1015"/>
      <c r="S548" s="1015"/>
      <c r="T548" s="1015"/>
      <c r="U548" s="1015"/>
      <c r="V548" s="1015"/>
      <c r="W548" s="1015"/>
      <c r="X548" s="214" t="s">
        <v>1062</v>
      </c>
      <c r="Y548" s="6"/>
      <c r="Z548" s="475"/>
      <c r="AA548" s="65"/>
      <c r="AB548" s="10"/>
      <c r="AC548" s="59"/>
      <c r="AD548" s="71"/>
      <c r="AE548" s="425" t="s">
        <v>1289</v>
      </c>
      <c r="AF548" s="92"/>
      <c r="AG548" s="66"/>
      <c r="AH548" s="66"/>
      <c r="AI548" s="66"/>
      <c r="AJ548" s="66"/>
      <c r="AM548" s="13"/>
      <c r="AN548" s="13"/>
      <c r="AO548" s="13"/>
      <c r="AP548" s="13"/>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10"/>
      <c r="CD548" s="10"/>
      <c r="CE548" s="10"/>
      <c r="CF548" s="10"/>
      <c r="CG548" s="10"/>
    </row>
    <row r="549" spans="2:85" ht="13.5" customHeight="1">
      <c r="B549" s="10"/>
      <c r="C549" s="1042"/>
      <c r="D549" s="67"/>
      <c r="E549" s="903"/>
      <c r="F549" s="62"/>
      <c r="G549" s="215"/>
      <c r="H549" s="86"/>
      <c r="I549" s="86" t="s">
        <v>1302</v>
      </c>
      <c r="J549" s="86"/>
      <c r="K549" s="86"/>
      <c r="L549" s="86"/>
      <c r="M549" s="86"/>
      <c r="N549" s="86"/>
      <c r="O549" s="86"/>
      <c r="P549" s="86"/>
      <c r="Q549" s="86"/>
      <c r="R549" s="86"/>
      <c r="S549" s="86"/>
      <c r="T549" s="86"/>
      <c r="U549" s="86"/>
      <c r="V549" s="86"/>
      <c r="W549" s="86"/>
      <c r="X549" s="214"/>
      <c r="Y549" s="6"/>
      <c r="Z549" s="475"/>
      <c r="AA549" s="65"/>
      <c r="AB549" s="10"/>
      <c r="AC549" s="59"/>
      <c r="AD549" s="66"/>
      <c r="AE549" s="66"/>
      <c r="AF549" s="2"/>
      <c r="AG549" s="66"/>
      <c r="AH549" s="66"/>
      <c r="AI549" s="66"/>
      <c r="AJ549" s="66"/>
      <c r="AM549" s="13"/>
      <c r="AN549" s="13"/>
      <c r="AO549" s="13"/>
      <c r="AP549" s="13"/>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10"/>
      <c r="CD549" s="10"/>
      <c r="CE549" s="10"/>
      <c r="CF549" s="10"/>
      <c r="CG549" s="10"/>
    </row>
    <row r="550" spans="2:85" ht="13.5" customHeight="1">
      <c r="B550" s="10"/>
      <c r="C550" s="1042"/>
      <c r="D550" s="70"/>
      <c r="E550" s="903"/>
      <c r="F550" s="62"/>
      <c r="G550" s="221"/>
      <c r="H550" s="224"/>
      <c r="I550" s="224" t="s">
        <v>1303</v>
      </c>
      <c r="J550" s="224"/>
      <c r="K550" s="224"/>
      <c r="L550" s="224"/>
      <c r="M550" s="224"/>
      <c r="N550" s="224"/>
      <c r="O550" s="224"/>
      <c r="P550" s="224"/>
      <c r="Q550" s="224"/>
      <c r="R550" s="224"/>
      <c r="S550" s="224"/>
      <c r="T550" s="224"/>
      <c r="U550" s="224"/>
      <c r="V550" s="224"/>
      <c r="W550" s="224"/>
      <c r="X550" s="223"/>
      <c r="Y550" s="6"/>
      <c r="Z550" s="475"/>
      <c r="AA550" s="65"/>
      <c r="AB550" s="10"/>
      <c r="AC550" s="59"/>
      <c r="AD550" s="66"/>
      <c r="AE550" s="66"/>
      <c r="AF550" s="2"/>
      <c r="AG550" s="66"/>
      <c r="AH550" s="66"/>
      <c r="AI550" s="66"/>
      <c r="AJ550" s="66"/>
      <c r="AM550" s="13"/>
      <c r="AN550" s="13"/>
      <c r="AO550" s="13"/>
      <c r="AP550" s="13"/>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10"/>
      <c r="CD550" s="10"/>
      <c r="CE550" s="10"/>
      <c r="CF550" s="10"/>
      <c r="CG550" s="10"/>
    </row>
    <row r="551" spans="2:85" ht="13.5" customHeight="1" thickBot="1">
      <c r="B551" s="10"/>
      <c r="C551" s="1042"/>
      <c r="D551" s="70"/>
      <c r="E551" s="61"/>
      <c r="F551" s="62"/>
      <c r="G551" s="184" t="s">
        <v>1061</v>
      </c>
      <c r="H551" s="86" t="s">
        <v>1292</v>
      </c>
      <c r="I551" s="100"/>
      <c r="J551" s="86"/>
      <c r="K551" s="86"/>
      <c r="L551" s="86"/>
      <c r="M551" s="86"/>
      <c r="N551" s="86"/>
      <c r="O551" s="86"/>
      <c r="P551" s="86"/>
      <c r="Q551" s="99"/>
      <c r="R551" s="99"/>
      <c r="S551" s="99"/>
      <c r="T551" s="99"/>
      <c r="U551" s="99"/>
      <c r="V551" s="99"/>
      <c r="W551" s="99"/>
      <c r="X551" s="99"/>
      <c r="Y551" s="6"/>
      <c r="Z551" s="475"/>
      <c r="AA551" s="65"/>
      <c r="AB551" s="10"/>
      <c r="AC551" s="59"/>
      <c r="AD551" s="66"/>
      <c r="AE551" s="66"/>
      <c r="AF551" s="66"/>
      <c r="AG551" s="66"/>
      <c r="AH551" s="66"/>
      <c r="AI551" s="66"/>
      <c r="AJ551" s="66"/>
      <c r="AM551" s="13"/>
      <c r="AN551" s="13"/>
      <c r="AO551" s="13"/>
      <c r="AP551" s="13"/>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10"/>
      <c r="CD551" s="10"/>
      <c r="CE551" s="10"/>
      <c r="CF551" s="10"/>
      <c r="CG551" s="10"/>
    </row>
    <row r="552" spans="2:85" ht="13.5" customHeight="1" thickBot="1">
      <c r="B552" s="10"/>
      <c r="C552" s="1042"/>
      <c r="D552" s="70"/>
      <c r="E552" s="61"/>
      <c r="F552" s="62"/>
      <c r="G552" s="184"/>
      <c r="H552" s="86" t="s">
        <v>368</v>
      </c>
      <c r="I552" s="890"/>
      <c r="J552" s="890"/>
      <c r="K552" s="890"/>
      <c r="L552" s="890"/>
      <c r="M552" s="890"/>
      <c r="N552" s="890"/>
      <c r="O552" s="890"/>
      <c r="P552" s="890"/>
      <c r="Q552" s="890"/>
      <c r="R552" s="890"/>
      <c r="S552" s="890"/>
      <c r="T552" s="890"/>
      <c r="U552" s="890"/>
      <c r="V552" s="890"/>
      <c r="W552" s="890"/>
      <c r="X552" s="99" t="s">
        <v>756</v>
      </c>
      <c r="Y552" s="6"/>
      <c r="Z552" s="475"/>
      <c r="AA552" s="65"/>
      <c r="AB552" s="10"/>
      <c r="AC552" s="59"/>
      <c r="AD552" s="71"/>
      <c r="AE552" s="423" t="s">
        <v>380</v>
      </c>
      <c r="AF552" s="426" t="s">
        <v>381</v>
      </c>
      <c r="AG552" s="66"/>
      <c r="AH552" s="66"/>
      <c r="AI552" s="66"/>
      <c r="AJ552" s="66"/>
      <c r="AM552" s="13"/>
      <c r="AN552" s="13"/>
      <c r="AO552" s="13"/>
      <c r="AP552" s="13"/>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10"/>
      <c r="CD552" s="10"/>
      <c r="CE552" s="10"/>
      <c r="CF552" s="10"/>
      <c r="CG552" s="10"/>
    </row>
    <row r="553" spans="2:85" ht="13.5" customHeight="1">
      <c r="B553" s="10"/>
      <c r="C553" s="1042"/>
      <c r="D553" s="70"/>
      <c r="E553" s="61"/>
      <c r="F553" s="62"/>
      <c r="G553" s="184"/>
      <c r="H553" s="86"/>
      <c r="I553" s="86" t="s">
        <v>1303</v>
      </c>
      <c r="J553" s="86"/>
      <c r="K553" s="86"/>
      <c r="L553" s="86"/>
      <c r="M553" s="86"/>
      <c r="N553" s="86"/>
      <c r="O553" s="86"/>
      <c r="P553" s="86"/>
      <c r="Q553" s="99"/>
      <c r="R553" s="99"/>
      <c r="S553" s="99"/>
      <c r="T553" s="99"/>
      <c r="U553" s="99"/>
      <c r="V553" s="99"/>
      <c r="W553" s="99"/>
      <c r="X553" s="99"/>
      <c r="Y553" s="6"/>
      <c r="Z553" s="475"/>
      <c r="AA553" s="65"/>
      <c r="AB553" s="10"/>
      <c r="AC553" s="59"/>
      <c r="AD553" s="92"/>
      <c r="AE553" s="66"/>
      <c r="AF553" s="66"/>
      <c r="AH553" s="66"/>
      <c r="AI553" s="66"/>
      <c r="AJ553" s="66"/>
      <c r="AM553" s="13"/>
      <c r="AN553" s="13"/>
      <c r="AO553" s="13"/>
      <c r="AP553" s="13"/>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10"/>
      <c r="CD553" s="10"/>
      <c r="CE553" s="10"/>
      <c r="CF553" s="10"/>
      <c r="CG553" s="10"/>
    </row>
    <row r="554" spans="2:85" ht="13.5" customHeight="1">
      <c r="B554" s="10"/>
      <c r="C554" s="1042"/>
      <c r="D554" s="70"/>
      <c r="E554" s="61"/>
      <c r="F554" s="62"/>
      <c r="G554" s="184"/>
      <c r="H554" s="86"/>
      <c r="I554" s="86" t="s">
        <v>241</v>
      </c>
      <c r="J554" s="86"/>
      <c r="K554" s="86"/>
      <c r="L554" s="86"/>
      <c r="M554" s="86"/>
      <c r="N554" s="86"/>
      <c r="O554" s="86"/>
      <c r="P554" s="86"/>
      <c r="Q554" s="99"/>
      <c r="R554" s="99"/>
      <c r="S554" s="99"/>
      <c r="T554" s="99"/>
      <c r="U554" s="99"/>
      <c r="V554" s="99"/>
      <c r="W554" s="99"/>
      <c r="X554" s="99"/>
      <c r="Y554" s="6"/>
      <c r="Z554" s="475"/>
      <c r="AA554" s="65"/>
      <c r="AB554" s="10"/>
      <c r="AC554" s="59"/>
      <c r="AD554" s="92"/>
      <c r="AE554" s="66"/>
      <c r="AF554" s="66"/>
      <c r="AG554" s="66"/>
      <c r="AH554" s="66"/>
      <c r="AI554" s="66"/>
      <c r="AJ554" s="66"/>
      <c r="AM554" s="13"/>
      <c r="AN554" s="13"/>
      <c r="AO554" s="13"/>
      <c r="AP554" s="13"/>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10"/>
      <c r="CD554" s="10"/>
      <c r="CE554" s="10"/>
      <c r="CF554" s="10"/>
      <c r="CG554" s="10"/>
    </row>
    <row r="555" spans="2:85" ht="13.5" customHeight="1">
      <c r="B555" s="10"/>
      <c r="C555" s="1042"/>
      <c r="D555" s="70"/>
      <c r="E555" s="61"/>
      <c r="F555" s="62"/>
      <c r="G555" s="199" t="s">
        <v>1158</v>
      </c>
      <c r="H555" s="209" t="s">
        <v>242</v>
      </c>
      <c r="I555" s="209"/>
      <c r="J555" s="209"/>
      <c r="K555" s="209"/>
      <c r="L555" s="209"/>
      <c r="M555" s="209"/>
      <c r="N555" s="209"/>
      <c r="O555" s="209"/>
      <c r="P555" s="209"/>
      <c r="Q555" s="98"/>
      <c r="R555" s="98"/>
      <c r="S555" s="98"/>
      <c r="T555" s="98"/>
      <c r="U555" s="98"/>
      <c r="V555" s="98"/>
      <c r="W555" s="98"/>
      <c r="X555" s="211"/>
      <c r="Y555" s="6"/>
      <c r="Z555" s="475"/>
      <c r="AA555" s="65"/>
      <c r="AB555" s="10"/>
      <c r="AC555" s="59"/>
      <c r="AE555" s="66"/>
      <c r="AF555" s="66"/>
      <c r="AG555" s="66"/>
      <c r="AH555" s="66"/>
      <c r="AI555" s="66"/>
      <c r="AM555" s="13"/>
      <c r="AN555" s="13"/>
      <c r="AO555" s="13"/>
      <c r="AP555" s="13"/>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10"/>
      <c r="CD555" s="10"/>
      <c r="CE555" s="10"/>
      <c r="CF555" s="10"/>
      <c r="CG555" s="10"/>
    </row>
    <row r="556" spans="2:85" ht="13.5" customHeight="1" thickBot="1">
      <c r="B556" s="10"/>
      <c r="C556" s="1042"/>
      <c r="D556" s="70"/>
      <c r="E556" s="61"/>
      <c r="F556" s="85"/>
      <c r="G556" s="184"/>
      <c r="H556" s="86"/>
      <c r="I556" s="86" t="s">
        <v>243</v>
      </c>
      <c r="J556" s="86"/>
      <c r="K556" s="86"/>
      <c r="L556" s="86"/>
      <c r="M556" s="86"/>
      <c r="N556" s="86" t="s">
        <v>298</v>
      </c>
      <c r="O556" s="86"/>
      <c r="P556" s="86"/>
      <c r="Q556" s="99"/>
      <c r="R556" s="99"/>
      <c r="S556" s="99"/>
      <c r="T556" s="99"/>
      <c r="U556" s="99"/>
      <c r="V556" s="99"/>
      <c r="W556" s="99"/>
      <c r="X556" s="99"/>
      <c r="Y556" s="6"/>
      <c r="Z556" s="475"/>
      <c r="AA556" s="65"/>
      <c r="AB556" s="10"/>
      <c r="AC556" s="59"/>
      <c r="AD556" s="66"/>
      <c r="AE556" s="66"/>
      <c r="AF556" s="66"/>
      <c r="AG556" s="66"/>
      <c r="AH556" s="66"/>
      <c r="AI556" s="66"/>
      <c r="AM556" s="13"/>
      <c r="AN556" s="13"/>
      <c r="AO556" s="13"/>
      <c r="AP556" s="13"/>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c r="CA556" s="10"/>
      <c r="CB556" s="10"/>
      <c r="CC556" s="10"/>
      <c r="CD556" s="10"/>
      <c r="CE556" s="10"/>
      <c r="CF556" s="10"/>
      <c r="CG556" s="10"/>
    </row>
    <row r="557" spans="2:85" ht="13.5" customHeight="1" thickBot="1">
      <c r="B557" s="10"/>
      <c r="C557" s="1042"/>
      <c r="D557" s="70"/>
      <c r="E557" s="61"/>
      <c r="F557" s="73" t="s">
        <v>149</v>
      </c>
      <c r="G557" s="199" t="s">
        <v>1059</v>
      </c>
      <c r="H557" s="209" t="s">
        <v>244</v>
      </c>
      <c r="I557" s="209"/>
      <c r="J557" s="209"/>
      <c r="K557" s="209"/>
      <c r="L557" s="209"/>
      <c r="M557" s="209"/>
      <c r="N557" s="209"/>
      <c r="O557" s="209"/>
      <c r="P557" s="209"/>
      <c r="Q557" s="98" t="s">
        <v>1295</v>
      </c>
      <c r="R557" s="1032" t="s">
        <v>246</v>
      </c>
      <c r="S557" s="1032"/>
      <c r="T557" s="1032"/>
      <c r="U557" s="1032"/>
      <c r="V557" s="98" t="s">
        <v>711</v>
      </c>
      <c r="W557" s="98"/>
      <c r="X557" s="211"/>
      <c r="Y557" s="6"/>
      <c r="Z557" s="475"/>
      <c r="AA557" s="65"/>
      <c r="AB557" s="10"/>
      <c r="AC557" s="59"/>
      <c r="AD557" s="71"/>
      <c r="AE557" s="190" t="s">
        <v>245</v>
      </c>
      <c r="AF557" s="212" t="s">
        <v>246</v>
      </c>
      <c r="AG557" s="192" t="s">
        <v>247</v>
      </c>
      <c r="AH557" s="66"/>
      <c r="AI557" s="66"/>
      <c r="AM557" s="13"/>
      <c r="AN557" s="13"/>
      <c r="AO557" s="13"/>
      <c r="AP557" s="13"/>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c r="CA557" s="10"/>
      <c r="CB557" s="10"/>
      <c r="CC557" s="10"/>
      <c r="CD557" s="10"/>
      <c r="CE557" s="10"/>
      <c r="CF557" s="10"/>
      <c r="CG557" s="10"/>
    </row>
    <row r="558" spans="2:85" ht="13.5" customHeight="1" thickBot="1">
      <c r="B558" s="10"/>
      <c r="C558" s="1043"/>
      <c r="D558" s="78"/>
      <c r="E558" s="87"/>
      <c r="F558" s="88"/>
      <c r="G558" s="227"/>
      <c r="H558" s="229"/>
      <c r="I558" s="229"/>
      <c r="J558" s="229"/>
      <c r="K558" s="229"/>
      <c r="L558" s="229"/>
      <c r="M558" s="229"/>
      <c r="N558" s="229"/>
      <c r="O558" s="229"/>
      <c r="P558" s="229"/>
      <c r="Q558" s="419"/>
      <c r="R558" s="419"/>
      <c r="S558" s="419"/>
      <c r="T558" s="419"/>
      <c r="U558" s="419"/>
      <c r="V558" s="419"/>
      <c r="W558" s="419"/>
      <c r="X558" s="427"/>
      <c r="Y558" s="9"/>
      <c r="Z558" s="478"/>
      <c r="AA558" s="79"/>
      <c r="AB558" s="10"/>
      <c r="AC558" s="59"/>
      <c r="AM558" s="13"/>
      <c r="AN558" s="13"/>
      <c r="AO558" s="13"/>
      <c r="AP558" s="13"/>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c r="BZ558" s="10"/>
      <c r="CA558" s="10"/>
      <c r="CB558" s="10"/>
      <c r="CC558" s="10"/>
      <c r="CD558" s="10"/>
      <c r="CE558" s="10"/>
      <c r="CF558" s="10"/>
      <c r="CG558" s="10"/>
    </row>
    <row r="559" spans="2:85" ht="12" customHeight="1">
      <c r="B559" s="10"/>
      <c r="C559" s="1034" t="s">
        <v>89</v>
      </c>
      <c r="D559" s="51" t="s">
        <v>1159</v>
      </c>
      <c r="E559" s="105" t="s">
        <v>90</v>
      </c>
      <c r="F559" s="73" t="s">
        <v>91</v>
      </c>
      <c r="G559" s="200"/>
      <c r="H559" s="200"/>
      <c r="I559" s="200"/>
      <c r="J559" s="200"/>
      <c r="K559" s="200"/>
      <c r="L559" s="200"/>
      <c r="M559" s="200"/>
      <c r="N559" s="200"/>
      <c r="O559" s="200"/>
      <c r="P559" s="200"/>
      <c r="Q559" s="200"/>
      <c r="R559" s="200"/>
      <c r="S559" s="200"/>
      <c r="T559" s="200"/>
      <c r="U559" s="200"/>
      <c r="V559" s="200"/>
      <c r="W559" s="200"/>
      <c r="X559" s="200"/>
      <c r="Y559" s="8" t="s">
        <v>1175</v>
      </c>
      <c r="Z559" s="476" t="s">
        <v>579</v>
      </c>
      <c r="AA559" s="76"/>
      <c r="AB559" s="10"/>
      <c r="AC559" s="59"/>
      <c r="AM559" s="13"/>
      <c r="AN559" s="13"/>
      <c r="AO559" s="13"/>
      <c r="AP559" s="13"/>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10"/>
      <c r="CD559" s="10"/>
      <c r="CE559" s="10"/>
      <c r="CF559" s="10"/>
      <c r="CG559" s="10"/>
    </row>
    <row r="560" spans="2:85" ht="12">
      <c r="B560" s="10"/>
      <c r="C560" s="908"/>
      <c r="D560" s="67" t="s">
        <v>586</v>
      </c>
      <c r="E560" s="69" t="s">
        <v>92</v>
      </c>
      <c r="F560" s="62"/>
      <c r="G560" s="410"/>
      <c r="H560" s="185" t="s">
        <v>822</v>
      </c>
      <c r="I560" s="185"/>
      <c r="J560" s="185"/>
      <c r="K560" s="185"/>
      <c r="L560" s="185"/>
      <c r="M560" s="185"/>
      <c r="N560" s="185"/>
      <c r="O560" s="185"/>
      <c r="P560" s="185"/>
      <c r="Q560" s="185"/>
      <c r="R560" s="185"/>
      <c r="S560" s="185"/>
      <c r="T560" s="185"/>
      <c r="U560" s="185"/>
      <c r="V560" s="185"/>
      <c r="W560" s="185"/>
      <c r="X560" s="411"/>
      <c r="Y560" s="83" t="s">
        <v>1175</v>
      </c>
      <c r="Z560" s="475" t="s">
        <v>220</v>
      </c>
      <c r="AA560" s="65"/>
      <c r="AB560" s="10"/>
      <c r="AC560" s="59"/>
      <c r="AM560" s="13"/>
      <c r="AN560" s="13"/>
      <c r="AO560" s="13"/>
      <c r="AP560" s="13"/>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c r="BZ560" s="10"/>
      <c r="CA560" s="10"/>
      <c r="CB560" s="10"/>
      <c r="CC560" s="10"/>
      <c r="CD560" s="10"/>
      <c r="CE560" s="10"/>
      <c r="CF560" s="10"/>
      <c r="CG560" s="10"/>
    </row>
    <row r="561" spans="2:85" ht="12">
      <c r="B561" s="10"/>
      <c r="C561" s="908"/>
      <c r="D561" s="63" t="s">
        <v>1256</v>
      </c>
      <c r="E561" s="69" t="s">
        <v>94</v>
      </c>
      <c r="F561" s="62"/>
      <c r="G561" s="185"/>
      <c r="H561" s="185"/>
      <c r="I561" s="185"/>
      <c r="J561" s="185"/>
      <c r="K561" s="185"/>
      <c r="L561" s="185"/>
      <c r="M561" s="185"/>
      <c r="N561" s="185"/>
      <c r="O561" s="185"/>
      <c r="P561" s="185"/>
      <c r="Q561" s="185"/>
      <c r="R561" s="185"/>
      <c r="S561" s="185"/>
      <c r="T561" s="185"/>
      <c r="U561" s="185"/>
      <c r="V561" s="185"/>
      <c r="W561" s="185"/>
      <c r="X561" s="185"/>
      <c r="Y561" s="6" t="s">
        <v>1175</v>
      </c>
      <c r="Z561" s="475" t="s">
        <v>93</v>
      </c>
      <c r="AA561" s="65"/>
      <c r="AB561" s="10"/>
      <c r="AC561" s="59"/>
      <c r="AM561" s="13"/>
      <c r="AN561" s="13"/>
      <c r="AO561" s="13"/>
      <c r="AP561" s="13"/>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c r="BZ561" s="10"/>
      <c r="CA561" s="10"/>
      <c r="CB561" s="10"/>
      <c r="CC561" s="10"/>
      <c r="CD561" s="10"/>
      <c r="CE561" s="10"/>
      <c r="CF561" s="10"/>
      <c r="CG561" s="10"/>
    </row>
    <row r="562" spans="2:85" ht="12">
      <c r="B562" s="10"/>
      <c r="C562" s="908"/>
      <c r="D562" s="68" t="s">
        <v>1160</v>
      </c>
      <c r="E562" s="82"/>
      <c r="F562" s="85"/>
      <c r="G562" s="185"/>
      <c r="H562" s="185"/>
      <c r="I562" s="185"/>
      <c r="J562" s="185"/>
      <c r="K562" s="185"/>
      <c r="L562" s="185"/>
      <c r="M562" s="185"/>
      <c r="N562" s="207"/>
      <c r="O562" s="207"/>
      <c r="P562" s="207"/>
      <c r="Q562" s="207"/>
      <c r="R562" s="207"/>
      <c r="S562" s="207"/>
      <c r="T562" s="207"/>
      <c r="U562" s="207"/>
      <c r="V562" s="207"/>
      <c r="W562" s="185"/>
      <c r="X562" s="185"/>
      <c r="Y562" s="6"/>
      <c r="Z562" s="475" t="s">
        <v>95</v>
      </c>
      <c r="AA562" s="65"/>
      <c r="AB562" s="10"/>
      <c r="AC562" s="59"/>
      <c r="AM562" s="13"/>
      <c r="AN562" s="13"/>
      <c r="AO562" s="13"/>
      <c r="AP562" s="13"/>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c r="BZ562" s="10"/>
      <c r="CA562" s="10"/>
      <c r="CB562" s="10"/>
      <c r="CC562" s="10"/>
      <c r="CD562" s="10"/>
      <c r="CE562" s="10"/>
      <c r="CF562" s="10"/>
      <c r="CG562" s="10"/>
    </row>
    <row r="563" spans="2:85" ht="12">
      <c r="B563" s="10"/>
      <c r="C563" s="908"/>
      <c r="D563" s="117" t="s">
        <v>96</v>
      </c>
      <c r="E563" s="69" t="s">
        <v>97</v>
      </c>
      <c r="F563" s="62" t="s">
        <v>91</v>
      </c>
      <c r="G563" s="232"/>
      <c r="H563" s="209"/>
      <c r="I563" s="209"/>
      <c r="J563" s="209"/>
      <c r="K563" s="209"/>
      <c r="L563" s="209"/>
      <c r="M563" s="209"/>
      <c r="N563" s="209"/>
      <c r="O563" s="209"/>
      <c r="P563" s="209"/>
      <c r="Q563" s="209"/>
      <c r="R563" s="209"/>
      <c r="S563" s="209"/>
      <c r="T563" s="209"/>
      <c r="U563" s="209"/>
      <c r="V563" s="209"/>
      <c r="W563" s="209"/>
      <c r="X563" s="209"/>
      <c r="Y563" s="6"/>
      <c r="Z563" s="475" t="s">
        <v>1161</v>
      </c>
      <c r="AA563" s="65"/>
      <c r="AB563" s="10"/>
      <c r="AC563" s="59"/>
      <c r="AM563" s="13"/>
      <c r="AN563" s="13"/>
      <c r="AO563" s="13"/>
      <c r="AP563" s="13"/>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c r="BZ563" s="10"/>
      <c r="CA563" s="10"/>
      <c r="CB563" s="10"/>
      <c r="CC563" s="10"/>
      <c r="CD563" s="10"/>
      <c r="CE563" s="10"/>
      <c r="CF563" s="10"/>
      <c r="CG563" s="10"/>
    </row>
    <row r="564" spans="2:85" ht="12">
      <c r="B564" s="10"/>
      <c r="C564" s="908"/>
      <c r="D564" s="61"/>
      <c r="E564" s="69" t="s">
        <v>98</v>
      </c>
      <c r="F564" s="62"/>
      <c r="G564" s="189"/>
      <c r="H564" s="185" t="s">
        <v>822</v>
      </c>
      <c r="I564" s="86"/>
      <c r="J564" s="86"/>
      <c r="K564" s="32"/>
      <c r="L564" s="32"/>
      <c r="M564" s="32"/>
      <c r="N564" s="32"/>
      <c r="O564" s="86"/>
      <c r="P564" s="86"/>
      <c r="Q564" s="86"/>
      <c r="R564" s="32"/>
      <c r="S564" s="32"/>
      <c r="T564" s="32"/>
      <c r="U564" s="86"/>
      <c r="V564" s="32"/>
      <c r="W564" s="32"/>
      <c r="X564" s="86"/>
      <c r="Y564" s="6" t="s">
        <v>284</v>
      </c>
      <c r="Z564" s="475" t="s">
        <v>591</v>
      </c>
      <c r="AA564" s="65"/>
      <c r="AB564" s="10"/>
      <c r="AC564" s="59"/>
      <c r="AM564" s="13"/>
      <c r="AN564" s="13"/>
      <c r="AO564" s="13"/>
      <c r="AP564" s="13"/>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c r="BZ564" s="10"/>
      <c r="CA564" s="10"/>
      <c r="CB564" s="10"/>
      <c r="CC564" s="10"/>
      <c r="CD564" s="10"/>
      <c r="CE564" s="10"/>
      <c r="CF564" s="10"/>
      <c r="CG564" s="10"/>
    </row>
    <row r="565" spans="2:85" ht="12">
      <c r="B565" s="10"/>
      <c r="C565" s="908"/>
      <c r="D565" s="101"/>
      <c r="E565" s="69" t="s">
        <v>100</v>
      </c>
      <c r="F565" s="62"/>
      <c r="G565" s="189"/>
      <c r="H565" s="86"/>
      <c r="I565" s="86"/>
      <c r="J565" s="86"/>
      <c r="K565" s="32"/>
      <c r="L565" s="32"/>
      <c r="M565" s="32"/>
      <c r="N565" s="32"/>
      <c r="O565" s="86"/>
      <c r="P565" s="86"/>
      <c r="Q565" s="86"/>
      <c r="R565" s="32"/>
      <c r="S565" s="32"/>
      <c r="T565" s="32"/>
      <c r="U565" s="86"/>
      <c r="V565" s="32"/>
      <c r="W565" s="32"/>
      <c r="X565" s="86"/>
      <c r="Y565" s="6" t="s">
        <v>284</v>
      </c>
      <c r="Z565" s="475" t="s">
        <v>99</v>
      </c>
      <c r="AA565" s="65"/>
      <c r="AB565" s="10"/>
      <c r="AC565" s="59"/>
      <c r="AM565" s="13"/>
      <c r="AN565" s="13"/>
      <c r="AO565" s="13"/>
      <c r="AP565" s="13"/>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c r="BZ565" s="10"/>
      <c r="CA565" s="10"/>
      <c r="CB565" s="10"/>
      <c r="CC565" s="10"/>
      <c r="CD565" s="10"/>
      <c r="CE565" s="10"/>
      <c r="CF565" s="10"/>
      <c r="CG565" s="10"/>
    </row>
    <row r="566" spans="2:85" ht="12">
      <c r="B566" s="10"/>
      <c r="C566" s="908"/>
      <c r="D566" s="63"/>
      <c r="E566" s="69" t="s">
        <v>101</v>
      </c>
      <c r="F566" s="62"/>
      <c r="G566" s="189"/>
      <c r="H566" s="86"/>
      <c r="I566" s="86"/>
      <c r="J566" s="86"/>
      <c r="K566" s="32"/>
      <c r="L566" s="32"/>
      <c r="M566" s="32"/>
      <c r="N566" s="32"/>
      <c r="O566" s="86"/>
      <c r="P566" s="86"/>
      <c r="Q566" s="86"/>
      <c r="R566" s="32"/>
      <c r="S566" s="32"/>
      <c r="T566" s="32"/>
      <c r="U566" s="86"/>
      <c r="V566" s="32"/>
      <c r="W566" s="32"/>
      <c r="X566" s="86"/>
      <c r="Y566" s="6" t="s">
        <v>284</v>
      </c>
      <c r="Z566" s="475"/>
      <c r="AA566" s="65"/>
      <c r="AB566" s="10"/>
      <c r="AC566" s="59"/>
      <c r="AM566" s="13"/>
      <c r="AN566" s="13"/>
      <c r="AO566" s="13"/>
      <c r="AP566" s="13"/>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c r="BZ566" s="10"/>
      <c r="CA566" s="10"/>
      <c r="CB566" s="10"/>
      <c r="CC566" s="10"/>
      <c r="CD566" s="10"/>
      <c r="CE566" s="10"/>
      <c r="CF566" s="10"/>
      <c r="CG566" s="10"/>
    </row>
    <row r="567" spans="2:85" ht="12">
      <c r="B567" s="10"/>
      <c r="C567" s="908"/>
      <c r="D567" s="63"/>
      <c r="E567" s="69" t="s">
        <v>102</v>
      </c>
      <c r="F567" s="62"/>
      <c r="G567" s="189"/>
      <c r="H567" s="86"/>
      <c r="I567" s="86"/>
      <c r="J567" s="86"/>
      <c r="K567" s="32"/>
      <c r="L567" s="32"/>
      <c r="M567" s="32"/>
      <c r="N567" s="32"/>
      <c r="O567" s="86"/>
      <c r="P567" s="86"/>
      <c r="Q567" s="86"/>
      <c r="R567" s="32"/>
      <c r="S567" s="32"/>
      <c r="T567" s="32"/>
      <c r="U567" s="86"/>
      <c r="V567" s="32"/>
      <c r="W567" s="32"/>
      <c r="X567" s="86"/>
      <c r="Y567" s="6" t="s">
        <v>284</v>
      </c>
      <c r="Z567" s="475"/>
      <c r="AA567" s="65"/>
      <c r="AB567" s="10"/>
      <c r="AC567" s="59"/>
      <c r="AM567" s="13"/>
      <c r="AN567" s="13"/>
      <c r="AO567" s="13"/>
      <c r="AP567" s="13"/>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c r="BZ567" s="10"/>
      <c r="CA567" s="10"/>
      <c r="CB567" s="10"/>
      <c r="CC567" s="10"/>
      <c r="CD567" s="10"/>
      <c r="CE567" s="10"/>
      <c r="CF567" s="10"/>
      <c r="CG567" s="10"/>
    </row>
    <row r="568" spans="2:85" ht="12">
      <c r="B568" s="10"/>
      <c r="C568" s="908"/>
      <c r="D568" s="63"/>
      <c r="E568" s="69" t="s">
        <v>103</v>
      </c>
      <c r="F568" s="62"/>
      <c r="G568" s="189"/>
      <c r="H568" s="86"/>
      <c r="I568" s="86"/>
      <c r="J568" s="86"/>
      <c r="K568" s="32"/>
      <c r="L568" s="32"/>
      <c r="M568" s="32"/>
      <c r="N568" s="32"/>
      <c r="O568" s="86"/>
      <c r="P568" s="86"/>
      <c r="Q568" s="86"/>
      <c r="R568" s="32"/>
      <c r="S568" s="32"/>
      <c r="T568" s="32"/>
      <c r="U568" s="86"/>
      <c r="V568" s="32"/>
      <c r="W568" s="32"/>
      <c r="X568" s="86"/>
      <c r="Y568" s="6"/>
      <c r="Z568" s="475"/>
      <c r="AA568" s="65"/>
      <c r="AB568" s="10"/>
      <c r="AC568" s="59"/>
      <c r="AM568" s="13"/>
      <c r="AN568" s="13"/>
      <c r="AO568" s="13"/>
      <c r="AP568" s="13"/>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c r="CA568" s="10"/>
      <c r="CB568" s="10"/>
      <c r="CC568" s="10"/>
      <c r="CD568" s="10"/>
      <c r="CE568" s="10"/>
      <c r="CF568" s="10"/>
      <c r="CG568" s="10"/>
    </row>
    <row r="569" spans="2:85" ht="12">
      <c r="B569" s="10"/>
      <c r="C569" s="908"/>
      <c r="D569" s="63"/>
      <c r="E569" s="82"/>
      <c r="F569" s="85"/>
      <c r="G569" s="428"/>
      <c r="H569" s="224"/>
      <c r="I569" s="224"/>
      <c r="J569" s="224"/>
      <c r="K569" s="225"/>
      <c r="L569" s="225"/>
      <c r="M569" s="225"/>
      <c r="N569" s="225"/>
      <c r="O569" s="224"/>
      <c r="P569" s="224"/>
      <c r="Q569" s="224"/>
      <c r="R569" s="225"/>
      <c r="S569" s="225"/>
      <c r="T569" s="225"/>
      <c r="U569" s="224"/>
      <c r="V569" s="225"/>
      <c r="W569" s="225"/>
      <c r="X569" s="226"/>
      <c r="Y569" s="6"/>
      <c r="Z569" s="475"/>
      <c r="AA569" s="65"/>
      <c r="AB569" s="10"/>
      <c r="AC569" s="59"/>
      <c r="AM569" s="13"/>
      <c r="AN569" s="13"/>
      <c r="AO569" s="13"/>
      <c r="AP569" s="13"/>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c r="BZ569" s="10"/>
      <c r="CA569" s="10"/>
      <c r="CB569" s="10"/>
      <c r="CC569" s="10"/>
      <c r="CD569" s="10"/>
      <c r="CE569" s="10"/>
      <c r="CF569" s="10"/>
      <c r="CG569" s="10"/>
    </row>
    <row r="570" spans="2:85" ht="12">
      <c r="B570" s="10"/>
      <c r="C570" s="908"/>
      <c r="D570" s="63"/>
      <c r="E570" s="69" t="s">
        <v>104</v>
      </c>
      <c r="F570" s="62" t="s">
        <v>91</v>
      </c>
      <c r="G570" s="232"/>
      <c r="H570" s="209"/>
      <c r="I570" s="86"/>
      <c r="J570" s="86"/>
      <c r="K570" s="32"/>
      <c r="L570" s="32"/>
      <c r="M570" s="32"/>
      <c r="N570" s="32"/>
      <c r="O570" s="86"/>
      <c r="P570" s="86"/>
      <c r="Q570" s="86"/>
      <c r="R570" s="32"/>
      <c r="S570" s="32"/>
      <c r="T570" s="32"/>
      <c r="U570" s="86"/>
      <c r="V570" s="32"/>
      <c r="W570" s="32"/>
      <c r="X570" s="86"/>
      <c r="Y570" s="6"/>
      <c r="Z570" s="475"/>
      <c r="AA570" s="65"/>
      <c r="AB570" s="10"/>
      <c r="AC570" s="59"/>
      <c r="AM570" s="13"/>
      <c r="AN570" s="13"/>
      <c r="AO570" s="13"/>
      <c r="AP570" s="13"/>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c r="BZ570" s="10"/>
      <c r="CA570" s="10"/>
      <c r="CB570" s="10"/>
      <c r="CC570" s="10"/>
      <c r="CD570" s="10"/>
      <c r="CE570" s="10"/>
      <c r="CF570" s="10"/>
      <c r="CG570" s="10"/>
    </row>
    <row r="571" spans="2:85" ht="12">
      <c r="B571" s="10"/>
      <c r="C571" s="908"/>
      <c r="D571" s="63"/>
      <c r="E571" s="69" t="s">
        <v>105</v>
      </c>
      <c r="F571" s="62"/>
      <c r="G571" s="189"/>
      <c r="H571" s="185" t="s">
        <v>822</v>
      </c>
      <c r="I571" s="86"/>
      <c r="J571" s="86"/>
      <c r="K571" s="32"/>
      <c r="L571" s="32"/>
      <c r="M571" s="32"/>
      <c r="N571" s="32"/>
      <c r="O571" s="86"/>
      <c r="P571" s="86"/>
      <c r="Q571" s="86"/>
      <c r="R571" s="32"/>
      <c r="S571" s="32"/>
      <c r="T571" s="32"/>
      <c r="U571" s="86"/>
      <c r="V571" s="32"/>
      <c r="W571" s="32"/>
      <c r="X571" s="86"/>
      <c r="Y571" s="6"/>
      <c r="Z571" s="475"/>
      <c r="AA571" s="65"/>
      <c r="AB571" s="10"/>
      <c r="AC571" s="59"/>
      <c r="AM571" s="13"/>
      <c r="AN571" s="13"/>
      <c r="AO571" s="13"/>
      <c r="AP571" s="13"/>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c r="CA571" s="10"/>
      <c r="CB571" s="10"/>
      <c r="CC571" s="10"/>
      <c r="CD571" s="10"/>
      <c r="CE571" s="10"/>
      <c r="CF571" s="10"/>
      <c r="CG571" s="10"/>
    </row>
    <row r="572" spans="2:85" ht="12">
      <c r="B572" s="10"/>
      <c r="C572" s="908"/>
      <c r="D572" s="63"/>
      <c r="E572" s="69" t="s">
        <v>106</v>
      </c>
      <c r="F572" s="62"/>
      <c r="G572" s="189"/>
      <c r="H572" s="86"/>
      <c r="I572" s="86"/>
      <c r="J572" s="86"/>
      <c r="K572" s="32"/>
      <c r="L572" s="32"/>
      <c r="M572" s="32"/>
      <c r="N572" s="32"/>
      <c r="O572" s="86"/>
      <c r="P572" s="86"/>
      <c r="Q572" s="86"/>
      <c r="R572" s="32"/>
      <c r="S572" s="32"/>
      <c r="T572" s="32"/>
      <c r="U572" s="86"/>
      <c r="V572" s="32"/>
      <c r="W572" s="32"/>
      <c r="X572" s="86"/>
      <c r="Y572" s="6"/>
      <c r="Z572" s="475"/>
      <c r="AA572" s="65"/>
      <c r="AB572" s="10"/>
      <c r="AC572" s="59"/>
      <c r="AM572" s="13"/>
      <c r="AN572" s="13"/>
      <c r="AO572" s="13"/>
      <c r="AP572" s="13"/>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c r="BZ572" s="10"/>
      <c r="CA572" s="10"/>
      <c r="CB572" s="10"/>
      <c r="CC572" s="10"/>
      <c r="CD572" s="10"/>
      <c r="CE572" s="10"/>
      <c r="CF572" s="10"/>
      <c r="CG572" s="10"/>
    </row>
    <row r="573" spans="2:85" ht="12.75" thickBot="1">
      <c r="B573" s="10"/>
      <c r="C573" s="1035"/>
      <c r="D573" s="78"/>
      <c r="E573" s="82"/>
      <c r="F573" s="88"/>
      <c r="G573" s="227"/>
      <c r="H573" s="229"/>
      <c r="I573" s="229"/>
      <c r="J573" s="229"/>
      <c r="K573" s="230"/>
      <c r="L573" s="230"/>
      <c r="M573" s="230"/>
      <c r="N573" s="230"/>
      <c r="O573" s="229"/>
      <c r="P573" s="229"/>
      <c r="Q573" s="229"/>
      <c r="R573" s="230"/>
      <c r="S573" s="230"/>
      <c r="T573" s="230"/>
      <c r="U573" s="229"/>
      <c r="V573" s="230"/>
      <c r="W573" s="230"/>
      <c r="X573" s="231"/>
      <c r="Y573" s="9"/>
      <c r="Z573" s="478"/>
      <c r="AA573" s="85"/>
      <c r="AB573" s="10"/>
      <c r="AC573" s="59"/>
      <c r="AM573" s="13"/>
      <c r="AN573" s="13"/>
      <c r="AO573" s="13"/>
      <c r="AP573" s="13"/>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10"/>
      <c r="CD573" s="10"/>
      <c r="CE573" s="10"/>
      <c r="CF573" s="10"/>
      <c r="CG573" s="10"/>
    </row>
    <row r="574" spans="2:85" ht="12">
      <c r="B574" s="10"/>
      <c r="C574" s="173"/>
      <c r="D574" s="70"/>
      <c r="E574" s="70"/>
      <c r="F574" s="70"/>
      <c r="G574" s="189"/>
      <c r="H574" s="86"/>
      <c r="I574" s="86"/>
      <c r="J574" s="86"/>
      <c r="K574" s="32"/>
      <c r="L574" s="32"/>
      <c r="M574" s="32"/>
      <c r="N574" s="32"/>
      <c r="O574" s="86"/>
      <c r="P574" s="86"/>
      <c r="Q574" s="86"/>
      <c r="R574" s="32"/>
      <c r="S574" s="32"/>
      <c r="T574" s="32"/>
      <c r="U574" s="86"/>
      <c r="V574" s="32"/>
      <c r="W574" s="32"/>
      <c r="X574" s="86"/>
      <c r="Y574" s="63"/>
      <c r="Z574" s="487"/>
      <c r="AA574" s="70"/>
      <c r="AB574" s="10"/>
      <c r="AC574" s="59"/>
      <c r="AM574" s="13"/>
      <c r="AN574" s="13"/>
      <c r="AO574" s="13"/>
      <c r="AP574" s="13"/>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c r="CA574" s="10"/>
      <c r="CB574" s="10"/>
      <c r="CC574" s="10"/>
      <c r="CD574" s="10"/>
      <c r="CE574" s="10"/>
      <c r="CF574" s="10"/>
      <c r="CG574" s="10"/>
    </row>
    <row r="575" spans="2:85" ht="12.75" thickBot="1">
      <c r="B575" s="10"/>
      <c r="C575" s="60" t="s">
        <v>1322</v>
      </c>
      <c r="G575" s="100"/>
      <c r="H575" s="100"/>
      <c r="I575" s="100"/>
      <c r="J575" s="100"/>
      <c r="K575" s="100"/>
      <c r="L575" s="100"/>
      <c r="M575" s="100"/>
      <c r="N575" s="100"/>
      <c r="O575" s="100"/>
      <c r="P575" s="100"/>
      <c r="Q575" s="100"/>
      <c r="R575" s="100"/>
      <c r="S575" s="100"/>
      <c r="T575" s="100"/>
      <c r="U575" s="100"/>
      <c r="V575" s="100"/>
      <c r="W575" s="100"/>
      <c r="X575" s="100"/>
      <c r="Z575" s="488"/>
      <c r="AB575" s="10"/>
      <c r="AC575" s="59"/>
      <c r="AM575" s="13"/>
      <c r="AN575" s="13"/>
      <c r="AO575" s="13"/>
      <c r="AP575" s="13"/>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c r="BZ575" s="10"/>
      <c r="CA575" s="10"/>
      <c r="CB575" s="10"/>
      <c r="CC575" s="10"/>
      <c r="CD575" s="10"/>
      <c r="CE575" s="10"/>
      <c r="CF575" s="10"/>
      <c r="CG575" s="10"/>
    </row>
    <row r="576" spans="2:85" ht="12">
      <c r="B576" s="10"/>
      <c r="C576" s="39"/>
      <c r="D576" s="49" t="s">
        <v>272</v>
      </c>
      <c r="E576" s="37" t="s">
        <v>275</v>
      </c>
      <c r="F576" s="1036" t="s">
        <v>790</v>
      </c>
      <c r="G576" s="1037"/>
      <c r="H576" s="1037"/>
      <c r="I576" s="1037"/>
      <c r="J576" s="1037"/>
      <c r="K576" s="1037"/>
      <c r="L576" s="1037"/>
      <c r="M576" s="1037"/>
      <c r="N576" s="1037"/>
      <c r="O576" s="1037"/>
      <c r="P576" s="1037"/>
      <c r="Q576" s="1037"/>
      <c r="R576" s="1037"/>
      <c r="S576" s="1037"/>
      <c r="T576" s="1037"/>
      <c r="U576" s="1037"/>
      <c r="V576" s="1037"/>
      <c r="W576" s="1037"/>
      <c r="X576" s="1037"/>
      <c r="Y576" s="1037"/>
      <c r="Z576" s="1038"/>
      <c r="AA576" s="41" t="s">
        <v>279</v>
      </c>
      <c r="AB576" s="10"/>
      <c r="AC576" s="59"/>
      <c r="AM576" s="13"/>
      <c r="AN576" s="13"/>
      <c r="AO576" s="13"/>
      <c r="AP576" s="13"/>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c r="CA576" s="10"/>
      <c r="CB576" s="10"/>
      <c r="CC576" s="10"/>
      <c r="CD576" s="10"/>
      <c r="CE576" s="10"/>
      <c r="CF576" s="10"/>
      <c r="CG576" s="10"/>
    </row>
    <row r="577" spans="2:85" ht="12">
      <c r="B577" s="10"/>
      <c r="C577" s="40"/>
      <c r="D577" s="50" t="s">
        <v>276</v>
      </c>
      <c r="E577" s="38"/>
      <c r="F577" s="22" t="s">
        <v>277</v>
      </c>
      <c r="G577" s="1039" t="s">
        <v>279</v>
      </c>
      <c r="H577" s="1040"/>
      <c r="I577" s="1040"/>
      <c r="J577" s="1040"/>
      <c r="K577" s="1040"/>
      <c r="L577" s="1040"/>
      <c r="M577" s="1040"/>
      <c r="N577" s="1040"/>
      <c r="O577" s="1040"/>
      <c r="P577" s="1040"/>
      <c r="Q577" s="1040"/>
      <c r="R577" s="1040"/>
      <c r="S577" s="1040"/>
      <c r="T577" s="1040"/>
      <c r="U577" s="1040"/>
      <c r="V577" s="1040"/>
      <c r="W577" s="1040"/>
      <c r="X577" s="1041"/>
      <c r="Y577" s="1044" t="s">
        <v>278</v>
      </c>
      <c r="Z577" s="1045"/>
      <c r="AA577" s="42" t="s">
        <v>791</v>
      </c>
      <c r="AB577" s="10"/>
      <c r="AC577" s="59"/>
      <c r="AM577" s="13"/>
      <c r="AN577" s="13"/>
      <c r="AO577" s="13"/>
      <c r="AP577" s="13"/>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c r="CA577" s="10"/>
      <c r="CB577" s="10"/>
      <c r="CC577" s="10"/>
      <c r="CD577" s="10"/>
      <c r="CE577" s="10"/>
      <c r="CF577" s="10"/>
      <c r="CG577" s="10"/>
    </row>
    <row r="578" spans="2:85" ht="12" customHeight="1">
      <c r="B578" s="10"/>
      <c r="C578" s="909" t="s">
        <v>20</v>
      </c>
      <c r="D578" s="109" t="s">
        <v>1162</v>
      </c>
      <c r="E578" s="74" t="s">
        <v>586</v>
      </c>
      <c r="F578" s="73" t="s">
        <v>25</v>
      </c>
      <c r="G578" s="209"/>
      <c r="H578" s="209"/>
      <c r="I578" s="209" t="s">
        <v>26</v>
      </c>
      <c r="J578" s="209"/>
      <c r="K578" s="209"/>
      <c r="L578" s="209"/>
      <c r="M578" s="209"/>
      <c r="N578" s="209"/>
      <c r="O578" s="209"/>
      <c r="P578" s="209"/>
      <c r="Q578" s="209" t="s">
        <v>28</v>
      </c>
      <c r="R578" s="209"/>
      <c r="S578" s="209"/>
      <c r="T578" s="209"/>
      <c r="U578" s="209"/>
      <c r="V578" s="209"/>
      <c r="W578" s="209"/>
      <c r="X578" s="209"/>
      <c r="Y578" s="8" t="s">
        <v>284</v>
      </c>
      <c r="Z578" s="476" t="s">
        <v>286</v>
      </c>
      <c r="AA578" s="76"/>
      <c r="AB578" s="10"/>
      <c r="AC578" s="59"/>
      <c r="AM578" s="13"/>
      <c r="AN578" s="13"/>
      <c r="AO578" s="13"/>
      <c r="AP578" s="13"/>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c r="BZ578" s="10"/>
      <c r="CA578" s="10"/>
      <c r="CB578" s="10"/>
      <c r="CC578" s="10"/>
      <c r="CD578" s="10"/>
      <c r="CE578" s="10"/>
      <c r="CF578" s="10"/>
      <c r="CG578" s="10"/>
    </row>
    <row r="579" spans="2:85" ht="12">
      <c r="B579" s="10"/>
      <c r="C579" s="928"/>
      <c r="D579" s="70" t="s">
        <v>21</v>
      </c>
      <c r="E579" s="61" t="s">
        <v>24</v>
      </c>
      <c r="F579" s="62" t="s">
        <v>1163</v>
      </c>
      <c r="G579" s="86"/>
      <c r="H579" s="86"/>
      <c r="I579" s="86"/>
      <c r="J579" s="86" t="s">
        <v>1164</v>
      </c>
      <c r="K579" s="86"/>
      <c r="L579" s="86"/>
      <c r="M579" s="86" t="s">
        <v>1165</v>
      </c>
      <c r="N579" s="86"/>
      <c r="O579" s="86"/>
      <c r="P579" s="86" t="s">
        <v>1166</v>
      </c>
      <c r="Q579" s="86"/>
      <c r="R579" s="86"/>
      <c r="S579" s="86" t="s">
        <v>1167</v>
      </c>
      <c r="T579" s="86"/>
      <c r="U579" s="86"/>
      <c r="V579" s="86" t="s">
        <v>298</v>
      </c>
      <c r="W579" s="86"/>
      <c r="X579" s="86"/>
      <c r="Y579" s="6" t="s">
        <v>284</v>
      </c>
      <c r="Z579" s="475" t="s">
        <v>579</v>
      </c>
      <c r="AA579" s="65"/>
      <c r="AB579" s="10"/>
      <c r="AC579" s="59"/>
      <c r="AM579" s="13"/>
      <c r="AN579" s="13"/>
      <c r="AO579" s="13"/>
      <c r="AP579" s="13"/>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c r="CA579" s="10"/>
      <c r="CB579" s="10"/>
      <c r="CC579" s="10"/>
      <c r="CD579" s="10"/>
      <c r="CE579" s="10"/>
      <c r="CF579" s="10"/>
      <c r="CG579" s="10"/>
    </row>
    <row r="580" spans="2:85" ht="12">
      <c r="B580" s="10"/>
      <c r="C580" s="928"/>
      <c r="D580" s="70" t="s">
        <v>288</v>
      </c>
      <c r="E580" s="61"/>
      <c r="F580" s="62" t="s">
        <v>30</v>
      </c>
      <c r="G580" s="86"/>
      <c r="H580" s="86"/>
      <c r="I580" s="86" t="s">
        <v>29</v>
      </c>
      <c r="J580" s="86"/>
      <c r="K580" s="86"/>
      <c r="L580" s="86"/>
      <c r="M580" s="86"/>
      <c r="N580" s="86"/>
      <c r="O580" s="86"/>
      <c r="P580" s="86"/>
      <c r="Q580" s="86"/>
      <c r="R580" s="86"/>
      <c r="S580" s="86"/>
      <c r="T580" s="86"/>
      <c r="U580" s="86"/>
      <c r="V580" s="86"/>
      <c r="W580" s="86"/>
      <c r="X580" s="86"/>
      <c r="Y580" s="6" t="s">
        <v>284</v>
      </c>
      <c r="Z580" s="475" t="s">
        <v>591</v>
      </c>
      <c r="AA580" s="65"/>
      <c r="AB580" s="10"/>
      <c r="AC580" s="59"/>
      <c r="AM580" s="13"/>
      <c r="AN580" s="13"/>
      <c r="AO580" s="13"/>
      <c r="AP580" s="13"/>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c r="BZ580" s="10"/>
      <c r="CA580" s="10"/>
      <c r="CB580" s="10"/>
      <c r="CC580" s="10"/>
      <c r="CD580" s="10"/>
      <c r="CE580" s="10"/>
      <c r="CF580" s="10"/>
      <c r="CG580" s="10"/>
    </row>
    <row r="581" spans="2:85" ht="12">
      <c r="B581" s="10"/>
      <c r="C581" s="928"/>
      <c r="D581" s="70" t="s">
        <v>23</v>
      </c>
      <c r="E581" s="61"/>
      <c r="F581" s="111" t="s">
        <v>1168</v>
      </c>
      <c r="G581" s="86"/>
      <c r="H581" s="86"/>
      <c r="I581" s="86" t="s">
        <v>1321</v>
      </c>
      <c r="J581" s="906"/>
      <c r="K581" s="906"/>
      <c r="L581" s="906"/>
      <c r="M581" s="906"/>
      <c r="N581" s="906"/>
      <c r="O581" s="906"/>
      <c r="P581" s="906"/>
      <c r="Q581" s="906"/>
      <c r="R581" s="906"/>
      <c r="S581" s="906"/>
      <c r="T581" s="906"/>
      <c r="U581" s="906"/>
      <c r="V581" s="906"/>
      <c r="W581" s="86" t="s">
        <v>282</v>
      </c>
      <c r="X581" s="86"/>
      <c r="Y581" s="6" t="s">
        <v>1175</v>
      </c>
      <c r="Z581" s="475" t="s">
        <v>1185</v>
      </c>
      <c r="AA581" s="65"/>
      <c r="AB581" s="10"/>
      <c r="AC581" s="59"/>
      <c r="AM581" s="13"/>
      <c r="AN581" s="13"/>
      <c r="AO581" s="13"/>
      <c r="AP581" s="13"/>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c r="BZ581" s="10"/>
      <c r="CA581" s="10"/>
      <c r="CB581" s="10"/>
      <c r="CC581" s="10"/>
      <c r="CD581" s="10"/>
      <c r="CE581" s="10"/>
      <c r="CF581" s="10"/>
      <c r="CG581" s="10"/>
    </row>
    <row r="582" spans="2:85" ht="12">
      <c r="B582" s="10"/>
      <c r="C582" s="928"/>
      <c r="D582" s="70" t="s">
        <v>22</v>
      </c>
      <c r="E582" s="61"/>
      <c r="F582" s="110" t="s">
        <v>31</v>
      </c>
      <c r="G582" s="209"/>
      <c r="H582" s="209"/>
      <c r="I582" s="209" t="s">
        <v>26</v>
      </c>
      <c r="J582" s="209"/>
      <c r="K582" s="209"/>
      <c r="L582" s="209"/>
      <c r="M582" s="209"/>
      <c r="N582" s="209"/>
      <c r="O582" s="209"/>
      <c r="P582" s="209" t="s">
        <v>1008</v>
      </c>
      <c r="Q582" s="209" t="s">
        <v>28</v>
      </c>
      <c r="R582" s="209"/>
      <c r="S582" s="209"/>
      <c r="T582" s="209"/>
      <c r="U582" s="209"/>
      <c r="V582" s="209"/>
      <c r="W582" s="209"/>
      <c r="X582" s="209"/>
      <c r="Y582" s="6" t="s">
        <v>1175</v>
      </c>
      <c r="Z582" s="475" t="s">
        <v>1229</v>
      </c>
      <c r="AA582" s="65"/>
      <c r="AB582" s="10"/>
      <c r="AC582" s="59"/>
      <c r="AM582" s="13"/>
      <c r="AN582" s="13"/>
      <c r="AO582" s="13"/>
      <c r="AP582" s="13"/>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10"/>
      <c r="CD582" s="10"/>
      <c r="CE582" s="10"/>
      <c r="CF582" s="10"/>
      <c r="CG582" s="10"/>
    </row>
    <row r="583" spans="2:85" ht="12">
      <c r="B583" s="10"/>
      <c r="C583" s="928"/>
      <c r="D583" s="92"/>
      <c r="E583" s="61"/>
      <c r="F583" s="111" t="s">
        <v>1169</v>
      </c>
      <c r="G583" s="86"/>
      <c r="H583" s="86"/>
      <c r="I583" s="86"/>
      <c r="J583" s="86" t="s">
        <v>1170</v>
      </c>
      <c r="K583" s="86"/>
      <c r="L583" s="86"/>
      <c r="M583" s="86" t="s">
        <v>1171</v>
      </c>
      <c r="N583" s="86"/>
      <c r="O583" s="86"/>
      <c r="P583" s="86" t="s">
        <v>1172</v>
      </c>
      <c r="Q583" s="86"/>
      <c r="R583" s="86"/>
      <c r="S583" s="86" t="s">
        <v>1173</v>
      </c>
      <c r="T583" s="86"/>
      <c r="U583" s="86"/>
      <c r="V583" s="86" t="s">
        <v>298</v>
      </c>
      <c r="W583" s="86"/>
      <c r="X583" s="86"/>
      <c r="Y583" s="6"/>
      <c r="Z583" s="475"/>
      <c r="AA583" s="65"/>
      <c r="AB583" s="10"/>
      <c r="AC583" s="59"/>
      <c r="AM583" s="13"/>
      <c r="AN583" s="13"/>
      <c r="AO583" s="13"/>
      <c r="AP583" s="13"/>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c r="BZ583" s="10"/>
      <c r="CA583" s="10"/>
      <c r="CB583" s="10"/>
      <c r="CC583" s="10"/>
      <c r="CD583" s="10"/>
      <c r="CE583" s="10"/>
      <c r="CF583" s="10"/>
      <c r="CG583" s="10"/>
    </row>
    <row r="584" spans="2:85" ht="12">
      <c r="B584" s="10"/>
      <c r="C584" s="928"/>
      <c r="D584" s="70"/>
      <c r="E584" s="61"/>
      <c r="F584" s="111" t="s">
        <v>30</v>
      </c>
      <c r="G584" s="86"/>
      <c r="H584" s="86"/>
      <c r="I584" s="86" t="s">
        <v>29</v>
      </c>
      <c r="J584" s="86"/>
      <c r="K584" s="86"/>
      <c r="L584" s="86"/>
      <c r="M584" s="86"/>
      <c r="N584" s="86"/>
      <c r="O584" s="86"/>
      <c r="P584" s="86"/>
      <c r="Q584" s="86"/>
      <c r="R584" s="86"/>
      <c r="S584" s="86"/>
      <c r="T584" s="86"/>
      <c r="U584" s="86"/>
      <c r="V584" s="86"/>
      <c r="W584" s="86"/>
      <c r="X584" s="86"/>
      <c r="Y584" s="6"/>
      <c r="Z584" s="475"/>
      <c r="AA584" s="65"/>
      <c r="AB584" s="10"/>
      <c r="AC584" s="59"/>
      <c r="AM584" s="13"/>
      <c r="AN584" s="13"/>
      <c r="AO584" s="13"/>
      <c r="AP584" s="13"/>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c r="CA584" s="10"/>
      <c r="CB584" s="10"/>
      <c r="CC584" s="10"/>
      <c r="CD584" s="10"/>
      <c r="CE584" s="10"/>
      <c r="CF584" s="10"/>
      <c r="CG584" s="10"/>
    </row>
    <row r="585" spans="2:85" ht="12">
      <c r="B585" s="10"/>
      <c r="C585" s="928"/>
      <c r="D585" s="70"/>
      <c r="E585" s="61"/>
      <c r="F585" s="111" t="s">
        <v>1174</v>
      </c>
      <c r="G585" s="86"/>
      <c r="H585" s="86"/>
      <c r="I585" s="86" t="s">
        <v>1345</v>
      </c>
      <c r="J585" s="906"/>
      <c r="K585" s="906"/>
      <c r="L585" s="906"/>
      <c r="M585" s="906"/>
      <c r="N585" s="906"/>
      <c r="O585" s="906"/>
      <c r="P585" s="906"/>
      <c r="Q585" s="906"/>
      <c r="R585" s="906"/>
      <c r="S585" s="906"/>
      <c r="T585" s="906"/>
      <c r="U585" s="906"/>
      <c r="V585" s="906"/>
      <c r="W585" s="86" t="s">
        <v>1068</v>
      </c>
      <c r="X585" s="86"/>
      <c r="Y585" s="6"/>
      <c r="Z585" s="475"/>
      <c r="AA585" s="65"/>
      <c r="AB585" s="10"/>
      <c r="AC585" s="59"/>
      <c r="AM585" s="13"/>
      <c r="AN585" s="13"/>
      <c r="AO585" s="13"/>
      <c r="AP585" s="13"/>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10"/>
      <c r="CD585" s="10"/>
      <c r="CE585" s="10"/>
      <c r="CF585" s="10"/>
      <c r="CG585" s="10"/>
    </row>
    <row r="586" spans="2:85" ht="12">
      <c r="B586" s="10"/>
      <c r="C586" s="928"/>
      <c r="D586" s="70"/>
      <c r="E586" s="61"/>
      <c r="F586" s="110" t="s">
        <v>32</v>
      </c>
      <c r="G586" s="209"/>
      <c r="H586" s="209"/>
      <c r="I586" s="209" t="s">
        <v>26</v>
      </c>
      <c r="J586" s="209"/>
      <c r="K586" s="209"/>
      <c r="L586" s="209"/>
      <c r="M586" s="209"/>
      <c r="N586" s="209"/>
      <c r="O586" s="209"/>
      <c r="P586" s="209"/>
      <c r="Q586" s="209" t="s">
        <v>28</v>
      </c>
      <c r="R586" s="209"/>
      <c r="S586" s="209"/>
      <c r="T586" s="209"/>
      <c r="U586" s="209"/>
      <c r="V586" s="209"/>
      <c r="W586" s="209"/>
      <c r="X586" s="209"/>
      <c r="Y586" s="6"/>
      <c r="Z586" s="475"/>
      <c r="AA586" s="65"/>
      <c r="AB586" s="10"/>
      <c r="AC586" s="59"/>
      <c r="AM586" s="13"/>
      <c r="AN586" s="13"/>
      <c r="AO586" s="13"/>
      <c r="AP586" s="13"/>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c r="CA586" s="10"/>
      <c r="CB586" s="10"/>
      <c r="CC586" s="10"/>
      <c r="CD586" s="10"/>
      <c r="CE586" s="10"/>
      <c r="CF586" s="10"/>
      <c r="CG586" s="10"/>
    </row>
    <row r="587" spans="2:85" ht="12">
      <c r="B587" s="10"/>
      <c r="C587" s="928"/>
      <c r="D587" s="70"/>
      <c r="E587" s="61"/>
      <c r="F587" s="111" t="s">
        <v>1169</v>
      </c>
      <c r="G587" s="86"/>
      <c r="H587" s="86"/>
      <c r="I587" s="86"/>
      <c r="J587" s="86" t="s">
        <v>1170</v>
      </c>
      <c r="K587" s="86"/>
      <c r="L587" s="86"/>
      <c r="M587" s="86" t="s">
        <v>1171</v>
      </c>
      <c r="N587" s="86"/>
      <c r="O587" s="86"/>
      <c r="P587" s="86" t="s">
        <v>1172</v>
      </c>
      <c r="Q587" s="86"/>
      <c r="R587" s="86"/>
      <c r="S587" s="86" t="s">
        <v>1173</v>
      </c>
      <c r="T587" s="86"/>
      <c r="U587" s="86"/>
      <c r="V587" s="86" t="s">
        <v>298</v>
      </c>
      <c r="W587" s="86"/>
      <c r="X587" s="86"/>
      <c r="Y587" s="6"/>
      <c r="Z587" s="475"/>
      <c r="AA587" s="65"/>
      <c r="AB587" s="10"/>
      <c r="AC587" s="59"/>
      <c r="AM587" s="13"/>
      <c r="AN587" s="13"/>
      <c r="AO587" s="13"/>
      <c r="AP587" s="13"/>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c r="CA587" s="10"/>
      <c r="CB587" s="10"/>
      <c r="CC587" s="10"/>
      <c r="CD587" s="10"/>
      <c r="CE587" s="10"/>
      <c r="CF587" s="10"/>
      <c r="CG587" s="10"/>
    </row>
    <row r="588" spans="2:85" ht="12">
      <c r="B588" s="10"/>
      <c r="C588" s="928"/>
      <c r="D588" s="70"/>
      <c r="E588" s="61"/>
      <c r="F588" s="111" t="s">
        <v>30</v>
      </c>
      <c r="G588" s="86"/>
      <c r="H588" s="86"/>
      <c r="I588" s="86" t="s">
        <v>29</v>
      </c>
      <c r="J588" s="86"/>
      <c r="K588" s="86"/>
      <c r="L588" s="86"/>
      <c r="M588" s="86"/>
      <c r="N588" s="86"/>
      <c r="O588" s="86"/>
      <c r="P588" s="86"/>
      <c r="Q588" s="86"/>
      <c r="R588" s="86"/>
      <c r="S588" s="86"/>
      <c r="T588" s="86"/>
      <c r="U588" s="86"/>
      <c r="V588" s="86"/>
      <c r="W588" s="86"/>
      <c r="X588" s="86"/>
      <c r="Y588" s="6"/>
      <c r="Z588" s="475"/>
      <c r="AA588" s="65"/>
      <c r="AB588" s="10"/>
      <c r="AC588" s="59"/>
      <c r="AM588" s="13"/>
      <c r="AN588" s="13"/>
      <c r="AO588" s="13"/>
      <c r="AP588" s="13"/>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c r="CA588" s="10"/>
      <c r="CB588" s="10"/>
      <c r="CC588" s="10"/>
      <c r="CD588" s="10"/>
      <c r="CE588" s="10"/>
      <c r="CF588" s="10"/>
      <c r="CG588" s="10"/>
    </row>
    <row r="589" spans="2:85" ht="12">
      <c r="B589" s="10"/>
      <c r="C589" s="928"/>
      <c r="D589" s="70"/>
      <c r="E589" s="61"/>
      <c r="F589" s="111" t="s">
        <v>1174</v>
      </c>
      <c r="G589" s="86"/>
      <c r="H589" s="86"/>
      <c r="I589" s="86" t="s">
        <v>1345</v>
      </c>
      <c r="J589" s="906"/>
      <c r="K589" s="906"/>
      <c r="L589" s="906"/>
      <c r="M589" s="906"/>
      <c r="N589" s="906"/>
      <c r="O589" s="906"/>
      <c r="P589" s="906"/>
      <c r="Q589" s="906"/>
      <c r="R589" s="906"/>
      <c r="S589" s="906"/>
      <c r="T589" s="906"/>
      <c r="U589" s="906"/>
      <c r="V589" s="906"/>
      <c r="W589" s="86" t="s">
        <v>1068</v>
      </c>
      <c r="X589" s="86"/>
      <c r="Y589" s="6"/>
      <c r="Z589" s="475"/>
      <c r="AA589" s="65"/>
      <c r="AB589" s="10"/>
      <c r="AC589" s="59"/>
      <c r="AM589" s="13"/>
      <c r="AN589" s="13"/>
      <c r="AO589" s="13"/>
      <c r="AP589" s="13"/>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c r="BZ589" s="10"/>
      <c r="CA589" s="10"/>
      <c r="CB589" s="10"/>
      <c r="CC589" s="10"/>
      <c r="CD589" s="10"/>
      <c r="CE589" s="10"/>
      <c r="CF589" s="10"/>
      <c r="CG589" s="10"/>
    </row>
    <row r="590" spans="2:85" ht="12">
      <c r="B590" s="10"/>
      <c r="C590" s="928"/>
      <c r="D590" s="70"/>
      <c r="E590" s="61"/>
      <c r="F590" s="112" t="s">
        <v>33</v>
      </c>
      <c r="G590" s="429"/>
      <c r="H590" s="209"/>
      <c r="I590" s="209" t="s">
        <v>26</v>
      </c>
      <c r="J590" s="209"/>
      <c r="K590" s="209"/>
      <c r="L590" s="209"/>
      <c r="M590" s="209"/>
      <c r="N590" s="209"/>
      <c r="O590" s="209"/>
      <c r="P590" s="209"/>
      <c r="Q590" s="209" t="s">
        <v>28</v>
      </c>
      <c r="R590" s="209"/>
      <c r="S590" s="209"/>
      <c r="T590" s="209"/>
      <c r="U590" s="209"/>
      <c r="V590" s="209"/>
      <c r="W590" s="209"/>
      <c r="X590" s="238"/>
      <c r="Y590" s="83"/>
      <c r="Z590" s="475"/>
      <c r="AA590" s="65"/>
      <c r="AB590" s="10"/>
      <c r="AC590" s="10"/>
      <c r="AD590" s="13"/>
      <c r="AE590" s="13"/>
      <c r="AF590" s="13"/>
      <c r="AG590" s="13"/>
      <c r="AH590" s="13"/>
      <c r="AI590" s="13"/>
      <c r="AJ590" s="13"/>
      <c r="AK590" s="13"/>
      <c r="AL590" s="13"/>
      <c r="AM590" s="13"/>
      <c r="AN590" s="13"/>
      <c r="AO590" s="13"/>
      <c r="AP590" s="13"/>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c r="BZ590" s="10"/>
      <c r="CA590" s="10"/>
      <c r="CB590" s="10"/>
      <c r="CC590" s="10"/>
      <c r="CD590" s="10"/>
      <c r="CE590" s="10"/>
      <c r="CF590" s="10"/>
      <c r="CG590" s="10"/>
    </row>
    <row r="591" spans="2:85" ht="12">
      <c r="B591" s="10"/>
      <c r="C591" s="1033"/>
      <c r="D591" s="67"/>
      <c r="E591" s="70"/>
      <c r="F591" s="113" t="s">
        <v>1169</v>
      </c>
      <c r="G591" s="430"/>
      <c r="H591" s="86"/>
      <c r="I591" s="86"/>
      <c r="J591" s="86" t="s">
        <v>1170</v>
      </c>
      <c r="K591" s="86"/>
      <c r="L591" s="86"/>
      <c r="M591" s="86" t="s">
        <v>1171</v>
      </c>
      <c r="N591" s="86"/>
      <c r="O591" s="86"/>
      <c r="P591" s="86" t="s">
        <v>1172</v>
      </c>
      <c r="Q591" s="86"/>
      <c r="R591" s="86"/>
      <c r="S591" s="86" t="s">
        <v>1173</v>
      </c>
      <c r="T591" s="86"/>
      <c r="U591" s="86"/>
      <c r="V591" s="86" t="s">
        <v>298</v>
      </c>
      <c r="W591" s="86"/>
      <c r="X591" s="218"/>
      <c r="Y591" s="83"/>
      <c r="Z591" s="475"/>
      <c r="AA591" s="65"/>
      <c r="AB591" s="10"/>
      <c r="AC591" s="10"/>
      <c r="AD591" s="13"/>
      <c r="AE591" s="13"/>
      <c r="AF591" s="13"/>
      <c r="AG591" s="13"/>
      <c r="AH591" s="13"/>
      <c r="AI591" s="13"/>
      <c r="AJ591" s="13"/>
      <c r="AK591" s="13"/>
      <c r="AL591" s="13"/>
      <c r="AM591" s="13"/>
      <c r="AN591" s="13"/>
      <c r="AO591" s="13"/>
      <c r="AP591" s="13"/>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c r="BZ591" s="10"/>
      <c r="CA591" s="10"/>
      <c r="CB591" s="10"/>
      <c r="CC591" s="10"/>
      <c r="CD591" s="10"/>
      <c r="CE591" s="10"/>
      <c r="CF591" s="10"/>
      <c r="CG591" s="10"/>
    </row>
    <row r="592" spans="2:85" ht="12">
      <c r="B592" s="10"/>
      <c r="C592" s="1033"/>
      <c r="D592" s="67"/>
      <c r="E592" s="70"/>
      <c r="F592" s="113" t="s">
        <v>30</v>
      </c>
      <c r="G592" s="430"/>
      <c r="H592" s="86"/>
      <c r="I592" s="86" t="s">
        <v>29</v>
      </c>
      <c r="J592" s="86"/>
      <c r="K592" s="86"/>
      <c r="L592" s="86"/>
      <c r="M592" s="86"/>
      <c r="N592" s="86"/>
      <c r="O592" s="86"/>
      <c r="P592" s="86"/>
      <c r="Q592" s="86"/>
      <c r="R592" s="86"/>
      <c r="S592" s="86"/>
      <c r="T592" s="86"/>
      <c r="U592" s="86"/>
      <c r="V592" s="86"/>
      <c r="W592" s="86"/>
      <c r="X592" s="218"/>
      <c r="Y592" s="83"/>
      <c r="Z592" s="475"/>
      <c r="AA592" s="65"/>
      <c r="AB592" s="10"/>
      <c r="AC592" s="10"/>
      <c r="AD592" s="13"/>
      <c r="AE592" s="13"/>
      <c r="AF592" s="13"/>
      <c r="AG592" s="13"/>
      <c r="AH592" s="13"/>
      <c r="AI592" s="13"/>
      <c r="AJ592" s="13"/>
      <c r="AK592" s="13"/>
      <c r="AL592" s="13"/>
      <c r="AM592" s="13"/>
      <c r="AN592" s="13"/>
      <c r="AO592" s="13"/>
      <c r="AP592" s="13"/>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c r="BZ592" s="10"/>
      <c r="CA592" s="10"/>
      <c r="CB592" s="10"/>
      <c r="CC592" s="10"/>
      <c r="CD592" s="10"/>
      <c r="CE592" s="10"/>
      <c r="CF592" s="10"/>
      <c r="CG592" s="10"/>
    </row>
    <row r="593" spans="2:85" ht="12.75" thickBot="1">
      <c r="B593" s="10"/>
      <c r="C593" s="80"/>
      <c r="D593" s="81"/>
      <c r="E593" s="78"/>
      <c r="F593" s="114" t="s">
        <v>1174</v>
      </c>
      <c r="G593" s="431"/>
      <c r="H593" s="229"/>
      <c r="I593" s="229" t="s">
        <v>1345</v>
      </c>
      <c r="J593" s="1031"/>
      <c r="K593" s="1031"/>
      <c r="L593" s="1031"/>
      <c r="M593" s="1031"/>
      <c r="N593" s="1031"/>
      <c r="O593" s="1031"/>
      <c r="P593" s="1031"/>
      <c r="Q593" s="1031"/>
      <c r="R593" s="1031"/>
      <c r="S593" s="1031"/>
      <c r="T593" s="1031"/>
      <c r="U593" s="1031"/>
      <c r="V593" s="1031"/>
      <c r="W593" s="229" t="s">
        <v>1068</v>
      </c>
      <c r="X593" s="231"/>
      <c r="Y593" s="108"/>
      <c r="Z593" s="478"/>
      <c r="AA593" s="79"/>
      <c r="AB593" s="10"/>
      <c r="AC593" s="10"/>
      <c r="AD593" s="13"/>
      <c r="AE593" s="13"/>
      <c r="AF593" s="13"/>
      <c r="AG593" s="13"/>
      <c r="AH593" s="13"/>
      <c r="AI593" s="13"/>
      <c r="AJ593" s="13"/>
      <c r="AK593" s="13"/>
      <c r="AL593" s="13"/>
      <c r="AM593" s="13"/>
      <c r="AN593" s="13"/>
      <c r="AO593" s="13"/>
      <c r="AP593" s="13"/>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c r="BZ593" s="10"/>
      <c r="CA593" s="10"/>
      <c r="CB593" s="10"/>
      <c r="CC593" s="10"/>
      <c r="CD593" s="10"/>
      <c r="CE593" s="10"/>
      <c r="CF593" s="10"/>
      <c r="CG593" s="10"/>
    </row>
    <row r="594" spans="3:85" ht="12">
      <c r="C594" s="10"/>
      <c r="D594" s="10"/>
      <c r="E594" s="10"/>
      <c r="F594" s="10"/>
      <c r="G594" s="5"/>
      <c r="H594" s="5"/>
      <c r="I594" s="5"/>
      <c r="J594" s="5"/>
      <c r="K594" s="5"/>
      <c r="L594" s="5"/>
      <c r="M594" s="5"/>
      <c r="N594" s="5"/>
      <c r="O594" s="5"/>
      <c r="P594" s="5"/>
      <c r="Q594" s="5"/>
      <c r="R594" s="5"/>
      <c r="S594" s="5"/>
      <c r="T594" s="5"/>
      <c r="U594" s="5"/>
      <c r="V594" s="5"/>
      <c r="W594" s="5"/>
      <c r="X594" s="5"/>
      <c r="Y594" s="10"/>
      <c r="Z594" s="10"/>
      <c r="AA594" s="10"/>
      <c r="AB594" s="10"/>
      <c r="AC594" s="10"/>
      <c r="AD594" s="13"/>
      <c r="AE594" s="13"/>
      <c r="AF594" s="13"/>
      <c r="AG594" s="13"/>
      <c r="AH594" s="13"/>
      <c r="AI594" s="13"/>
      <c r="AJ594" s="13"/>
      <c r="AK594" s="13"/>
      <c r="AL594" s="13"/>
      <c r="AM594" s="13"/>
      <c r="AN594" s="13"/>
      <c r="AO594" s="13"/>
      <c r="AP594" s="13"/>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c r="CA594" s="10"/>
      <c r="CB594" s="10"/>
      <c r="CC594" s="10"/>
      <c r="CD594" s="10"/>
      <c r="CE594" s="10"/>
      <c r="CF594" s="10"/>
      <c r="CG594" s="10"/>
    </row>
  </sheetData>
  <sheetProtection password="DA37" sheet="1" objects="1" scenarios="1" selectLockedCells="1" selectUnlockedCells="1"/>
  <mergeCells count="454">
    <mergeCell ref="C315:C340"/>
    <mergeCell ref="U337:W338"/>
    <mergeCell ref="H339:J340"/>
    <mergeCell ref="K339:O340"/>
    <mergeCell ref="P339:T340"/>
    <mergeCell ref="U339:W340"/>
    <mergeCell ref="U333:W334"/>
    <mergeCell ref="H335:J336"/>
    <mergeCell ref="K335:O336"/>
    <mergeCell ref="P335:T336"/>
    <mergeCell ref="F332:F337"/>
    <mergeCell ref="H333:J334"/>
    <mergeCell ref="K333:O334"/>
    <mergeCell ref="P333:T334"/>
    <mergeCell ref="H337:J338"/>
    <mergeCell ref="K337:O338"/>
    <mergeCell ref="P337:T338"/>
    <mergeCell ref="D315:D319"/>
    <mergeCell ref="F315:F325"/>
    <mergeCell ref="K317:W317"/>
    <mergeCell ref="K319:W319"/>
    <mergeCell ref="J324:J325"/>
    <mergeCell ref="K324:W325"/>
    <mergeCell ref="R321:S321"/>
    <mergeCell ref="R323:S323"/>
    <mergeCell ref="C18:C60"/>
    <mergeCell ref="F55:F56"/>
    <mergeCell ref="L59:V59"/>
    <mergeCell ref="L46:N46"/>
    <mergeCell ref="L49:N49"/>
    <mergeCell ref="L53:N53"/>
    <mergeCell ref="N47:P47"/>
    <mergeCell ref="N35:P35"/>
    <mergeCell ref="N54:P54"/>
    <mergeCell ref="K52:P52"/>
    <mergeCell ref="T54:V54"/>
    <mergeCell ref="N50:P50"/>
    <mergeCell ref="T47:V47"/>
    <mergeCell ref="T53:V53"/>
    <mergeCell ref="T49:V49"/>
    <mergeCell ref="T50:V50"/>
    <mergeCell ref="T48:V48"/>
    <mergeCell ref="T52:V52"/>
    <mergeCell ref="K48:P48"/>
    <mergeCell ref="L22:N22"/>
    <mergeCell ref="T46:V46"/>
    <mergeCell ref="N40:P40"/>
    <mergeCell ref="N34:P34"/>
    <mergeCell ref="T43:V43"/>
    <mergeCell ref="T40:V40"/>
    <mergeCell ref="N44:P44"/>
    <mergeCell ref="T24:V24"/>
    <mergeCell ref="T41:V41"/>
    <mergeCell ref="S26:V26"/>
    <mergeCell ref="C12:E12"/>
    <mergeCell ref="F12:AA12"/>
    <mergeCell ref="C13:E13"/>
    <mergeCell ref="F16:Z16"/>
    <mergeCell ref="C10:E10"/>
    <mergeCell ref="F10:AA10"/>
    <mergeCell ref="C11:E11"/>
    <mergeCell ref="F11:AA11"/>
    <mergeCell ref="Y17:Z17"/>
    <mergeCell ref="L21:W21"/>
    <mergeCell ref="K42:P42"/>
    <mergeCell ref="T42:V42"/>
    <mergeCell ref="G17:X17"/>
    <mergeCell ref="K26:N26"/>
    <mergeCell ref="L24:N24"/>
    <mergeCell ref="T35:V35"/>
    <mergeCell ref="N41:P41"/>
    <mergeCell ref="T37:V37"/>
    <mergeCell ref="K33:P33"/>
    <mergeCell ref="T38:V38"/>
    <mergeCell ref="T34:V34"/>
    <mergeCell ref="N37:P37"/>
    <mergeCell ref="N38:P38"/>
    <mergeCell ref="K36:P36"/>
    <mergeCell ref="T36:V36"/>
    <mergeCell ref="T45:V45"/>
    <mergeCell ref="I30:X30"/>
    <mergeCell ref="M51:P51"/>
    <mergeCell ref="T33:V33"/>
    <mergeCell ref="N43:P43"/>
    <mergeCell ref="K45:P45"/>
    <mergeCell ref="T44:V44"/>
    <mergeCell ref="T39:V39"/>
    <mergeCell ref="K39:P39"/>
    <mergeCell ref="M32:W32"/>
    <mergeCell ref="C61:C98"/>
    <mergeCell ref="F64:F68"/>
    <mergeCell ref="F69:F71"/>
    <mergeCell ref="L76:W76"/>
    <mergeCell ref="L78:W78"/>
    <mergeCell ref="L82:W82"/>
    <mergeCell ref="L84:W84"/>
    <mergeCell ref="O86:W86"/>
    <mergeCell ref="M132:V132"/>
    <mergeCell ref="M133:V133"/>
    <mergeCell ref="M122:V122"/>
    <mergeCell ref="M125:V125"/>
    <mergeCell ref="Q126:U126"/>
    <mergeCell ref="Q127:U127"/>
    <mergeCell ref="M128:X128"/>
    <mergeCell ref="M141:V141"/>
    <mergeCell ref="M142:V142"/>
    <mergeCell ref="M143:V143"/>
    <mergeCell ref="M134:V134"/>
    <mergeCell ref="M140:V140"/>
    <mergeCell ref="M135:V135"/>
    <mergeCell ref="O137:V137"/>
    <mergeCell ref="O138:V138"/>
    <mergeCell ref="M139:V139"/>
    <mergeCell ref="I177:N177"/>
    <mergeCell ref="O167:V167"/>
    <mergeCell ref="M145:V145"/>
    <mergeCell ref="M166:V166"/>
    <mergeCell ref="M146:V146"/>
    <mergeCell ref="M147:V147"/>
    <mergeCell ref="F160:X161"/>
    <mergeCell ref="I174:N174"/>
    <mergeCell ref="I175:J175"/>
    <mergeCell ref="I176:J176"/>
    <mergeCell ref="M200:N200"/>
    <mergeCell ref="O200:P200"/>
    <mergeCell ref="M198:P198"/>
    <mergeCell ref="P177:W177"/>
    <mergeCell ref="Q179:W179"/>
    <mergeCell ref="O182:V182"/>
    <mergeCell ref="T180:V180"/>
    <mergeCell ref="M197:P197"/>
    <mergeCell ref="S197:V197"/>
    <mergeCell ref="L195:Q195"/>
    <mergeCell ref="U203:V203"/>
    <mergeCell ref="M202:N202"/>
    <mergeCell ref="O202:P202"/>
    <mergeCell ref="S202:T202"/>
    <mergeCell ref="U202:V202"/>
    <mergeCell ref="M203:N203"/>
    <mergeCell ref="O203:P203"/>
    <mergeCell ref="S203:T203"/>
    <mergeCell ref="E205:E207"/>
    <mergeCell ref="I205:L205"/>
    <mergeCell ref="O205:R205"/>
    <mergeCell ref="U205:X205"/>
    <mergeCell ref="H206:W206"/>
    <mergeCell ref="S237:V237"/>
    <mergeCell ref="S244:V244"/>
    <mergeCell ref="S245:V245"/>
    <mergeCell ref="S246:V246"/>
    <mergeCell ref="S247:V247"/>
    <mergeCell ref="S240:V240"/>
    <mergeCell ref="H241:J241"/>
    <mergeCell ref="S241:V241"/>
    <mergeCell ref="S243:V243"/>
    <mergeCell ref="L264:V264"/>
    <mergeCell ref="S253:V253"/>
    <mergeCell ref="S254:V254"/>
    <mergeCell ref="H255:J255"/>
    <mergeCell ref="S255:V255"/>
    <mergeCell ref="H248:J248"/>
    <mergeCell ref="S248:V248"/>
    <mergeCell ref="S250:V250"/>
    <mergeCell ref="S251:V251"/>
    <mergeCell ref="J274:W274"/>
    <mergeCell ref="J275:W275"/>
    <mergeCell ref="J276:K276"/>
    <mergeCell ref="U276:V276"/>
    <mergeCell ref="E266:E268"/>
    <mergeCell ref="L257:V257"/>
    <mergeCell ref="L258:V258"/>
    <mergeCell ref="L260:V260"/>
    <mergeCell ref="L261:V261"/>
    <mergeCell ref="L263:V263"/>
    <mergeCell ref="J280:K280"/>
    <mergeCell ref="U280:V280"/>
    <mergeCell ref="U281:V281"/>
    <mergeCell ref="G282:H282"/>
    <mergeCell ref="J282:W282"/>
    <mergeCell ref="U277:V277"/>
    <mergeCell ref="G278:H278"/>
    <mergeCell ref="J278:W278"/>
    <mergeCell ref="J279:W279"/>
    <mergeCell ref="J289:K289"/>
    <mergeCell ref="U289:V289"/>
    <mergeCell ref="J283:W283"/>
    <mergeCell ref="J284:K284"/>
    <mergeCell ref="U284:V284"/>
    <mergeCell ref="U285:V285"/>
    <mergeCell ref="K328:W328"/>
    <mergeCell ref="J330:J331"/>
    <mergeCell ref="K330:W331"/>
    <mergeCell ref="X330:X331"/>
    <mergeCell ref="U335:W336"/>
    <mergeCell ref="U299:V299"/>
    <mergeCell ref="J301:W301"/>
    <mergeCell ref="J302:K302"/>
    <mergeCell ref="U303:V303"/>
    <mergeCell ref="T364:V365"/>
    <mergeCell ref="H359:H361"/>
    <mergeCell ref="I359:S361"/>
    <mergeCell ref="T359:V361"/>
    <mergeCell ref="W359:W361"/>
    <mergeCell ref="H307:X308"/>
    <mergeCell ref="X324:X325"/>
    <mergeCell ref="G328:I328"/>
    <mergeCell ref="V358:X358"/>
    <mergeCell ref="T349:W349"/>
    <mergeCell ref="L412:V412"/>
    <mergeCell ref="H383:K384"/>
    <mergeCell ref="L383:W384"/>
    <mergeCell ref="H385:K386"/>
    <mergeCell ref="L385:W386"/>
    <mergeCell ref="H362:H363"/>
    <mergeCell ref="I362:S363"/>
    <mergeCell ref="T362:V363"/>
    <mergeCell ref="H364:H365"/>
    <mergeCell ref="I364:S365"/>
    <mergeCell ref="I443:X443"/>
    <mergeCell ref="L415:V415"/>
    <mergeCell ref="E388:E390"/>
    <mergeCell ref="I388:L388"/>
    <mergeCell ref="O388:Q388"/>
    <mergeCell ref="T388:V388"/>
    <mergeCell ref="J413:V413"/>
    <mergeCell ref="F389:F390"/>
    <mergeCell ref="H389:X389"/>
    <mergeCell ref="J410:V410"/>
    <mergeCell ref="T492:X492"/>
    <mergeCell ref="I467:V467"/>
    <mergeCell ref="L469:N469"/>
    <mergeCell ref="E445:E446"/>
    <mergeCell ref="I432:V432"/>
    <mergeCell ref="L438:N438"/>
    <mergeCell ref="T438:V438"/>
    <mergeCell ref="L439:N439"/>
    <mergeCell ref="T439:V439"/>
    <mergeCell ref="J442:L442"/>
    <mergeCell ref="P512:V512"/>
    <mergeCell ref="M494:U494"/>
    <mergeCell ref="R479:U479"/>
    <mergeCell ref="R480:U480"/>
    <mergeCell ref="L471:N471"/>
    <mergeCell ref="I474:V474"/>
    <mergeCell ref="I477:V477"/>
    <mergeCell ref="R478:U478"/>
    <mergeCell ref="R485:U485"/>
    <mergeCell ref="M487:V487"/>
    <mergeCell ref="P526:V526"/>
    <mergeCell ref="L470:N470"/>
    <mergeCell ref="T470:V470"/>
    <mergeCell ref="P515:U515"/>
    <mergeCell ref="P517:V517"/>
    <mergeCell ref="P506:V506"/>
    <mergeCell ref="P507:V507"/>
    <mergeCell ref="P508:V508"/>
    <mergeCell ref="P509:U509"/>
    <mergeCell ref="P511:V511"/>
    <mergeCell ref="P519:V519"/>
    <mergeCell ref="P520:V520"/>
    <mergeCell ref="P521:U521"/>
    <mergeCell ref="P523:V523"/>
    <mergeCell ref="P524:V524"/>
    <mergeCell ref="P525:V525"/>
    <mergeCell ref="C504:C558"/>
    <mergeCell ref="P505:V505"/>
    <mergeCell ref="Y577:Z577"/>
    <mergeCell ref="E547:E550"/>
    <mergeCell ref="I548:W548"/>
    <mergeCell ref="I552:W552"/>
    <mergeCell ref="R557:U557"/>
    <mergeCell ref="P532:V532"/>
    <mergeCell ref="P533:U533"/>
    <mergeCell ref="P518:V518"/>
    <mergeCell ref="R534:U534"/>
    <mergeCell ref="R535:U535"/>
    <mergeCell ref="P527:U527"/>
    <mergeCell ref="P529:V529"/>
    <mergeCell ref="R538:U538"/>
    <mergeCell ref="R537:U537"/>
    <mergeCell ref="P530:V530"/>
    <mergeCell ref="P531:V531"/>
    <mergeCell ref="C578:C592"/>
    <mergeCell ref="J581:V581"/>
    <mergeCell ref="J585:V585"/>
    <mergeCell ref="J589:V589"/>
    <mergeCell ref="C559:C573"/>
    <mergeCell ref="F576:Z576"/>
    <mergeCell ref="G577:X577"/>
    <mergeCell ref="M110:V110"/>
    <mergeCell ref="M113:V113"/>
    <mergeCell ref="M117:V117"/>
    <mergeCell ref="M124:V124"/>
    <mergeCell ref="M121:V121"/>
    <mergeCell ref="J593:V593"/>
    <mergeCell ref="R541:U541"/>
    <mergeCell ref="R542:U542"/>
    <mergeCell ref="I544:W544"/>
    <mergeCell ref="R536:U536"/>
    <mergeCell ref="M106:V106"/>
    <mergeCell ref="M109:V109"/>
    <mergeCell ref="M118:V118"/>
    <mergeCell ref="M114:V114"/>
    <mergeCell ref="P172:W172"/>
    <mergeCell ref="C99:C148"/>
    <mergeCell ref="N102:V102"/>
    <mergeCell ref="M105:V105"/>
    <mergeCell ref="F106:F109"/>
    <mergeCell ref="F126:F128"/>
    <mergeCell ref="K175:W175"/>
    <mergeCell ref="K176:W176"/>
    <mergeCell ref="O151:W151"/>
    <mergeCell ref="O152:W153"/>
    <mergeCell ref="K156:W156"/>
    <mergeCell ref="O157:W158"/>
    <mergeCell ref="I171:N171"/>
    <mergeCell ref="P171:W171"/>
    <mergeCell ref="O154:V154"/>
    <mergeCell ref="I172:N172"/>
    <mergeCell ref="M196:P196"/>
    <mergeCell ref="S196:V196"/>
    <mergeCell ref="T191:V191"/>
    <mergeCell ref="O183:V183"/>
    <mergeCell ref="T192:V192"/>
    <mergeCell ref="T193:U193"/>
    <mergeCell ref="T189:V189"/>
    <mergeCell ref="T190:U190"/>
    <mergeCell ref="T188:V188"/>
    <mergeCell ref="O184:V184"/>
    <mergeCell ref="M201:N201"/>
    <mergeCell ref="O201:P201"/>
    <mergeCell ref="S201:T201"/>
    <mergeCell ref="U201:V201"/>
    <mergeCell ref="Q185:V185"/>
    <mergeCell ref="T187:V187"/>
    <mergeCell ref="S200:T200"/>
    <mergeCell ref="U200:V200"/>
    <mergeCell ref="S198:V198"/>
    <mergeCell ref="R195:W195"/>
    <mergeCell ref="C208:C264"/>
    <mergeCell ref="I216:X217"/>
    <mergeCell ref="N219:V219"/>
    <mergeCell ref="P223:V223"/>
    <mergeCell ref="S225:V225"/>
    <mergeCell ref="M233:V233"/>
    <mergeCell ref="S236:V236"/>
    <mergeCell ref="S238:V238"/>
    <mergeCell ref="S239:V239"/>
    <mergeCell ref="S252:V252"/>
    <mergeCell ref="C265:C313"/>
    <mergeCell ref="D265:D272"/>
    <mergeCell ref="G265:J265"/>
    <mergeCell ref="F266:F268"/>
    <mergeCell ref="F269:F271"/>
    <mergeCell ref="H311:W313"/>
    <mergeCell ref="U294:V294"/>
    <mergeCell ref="J297:W297"/>
    <mergeCell ref="J298:K298"/>
    <mergeCell ref="T270:V270"/>
    <mergeCell ref="F272:F281"/>
    <mergeCell ref="G274:H274"/>
    <mergeCell ref="U302:V302"/>
    <mergeCell ref="U298:V298"/>
    <mergeCell ref="U290:V290"/>
    <mergeCell ref="J292:W292"/>
    <mergeCell ref="J293:K293"/>
    <mergeCell ref="U293:V293"/>
    <mergeCell ref="G286:H286"/>
    <mergeCell ref="J288:W288"/>
    <mergeCell ref="C342:C390"/>
    <mergeCell ref="D342:D349"/>
    <mergeCell ref="E342:E347"/>
    <mergeCell ref="F342:F344"/>
    <mergeCell ref="F345:F347"/>
    <mergeCell ref="E348:E372"/>
    <mergeCell ref="F348:F349"/>
    <mergeCell ref="F357:F359"/>
    <mergeCell ref="F360:F364"/>
    <mergeCell ref="F385:F386"/>
    <mergeCell ref="W364:W365"/>
    <mergeCell ref="F350:F356"/>
    <mergeCell ref="N350:P350"/>
    <mergeCell ref="S352:U352"/>
    <mergeCell ref="V352:X352"/>
    <mergeCell ref="J354:Q354"/>
    <mergeCell ref="T354:W354"/>
    <mergeCell ref="J355:Q355"/>
    <mergeCell ref="T355:W355"/>
    <mergeCell ref="V356:X356"/>
    <mergeCell ref="F367:F371"/>
    <mergeCell ref="H368:H369"/>
    <mergeCell ref="I368:S369"/>
    <mergeCell ref="T368:V369"/>
    <mergeCell ref="H370:H371"/>
    <mergeCell ref="I370:S371"/>
    <mergeCell ref="T370:V371"/>
    <mergeCell ref="H366:H367"/>
    <mergeCell ref="I366:S367"/>
    <mergeCell ref="T366:V367"/>
    <mergeCell ref="F375:F381"/>
    <mergeCell ref="H375:K376"/>
    <mergeCell ref="L375:W376"/>
    <mergeCell ref="H377:K378"/>
    <mergeCell ref="L377:W378"/>
    <mergeCell ref="H379:K380"/>
    <mergeCell ref="L379:W380"/>
    <mergeCell ref="H381:K382"/>
    <mergeCell ref="L381:W382"/>
    <mergeCell ref="C391:C446"/>
    <mergeCell ref="E391:E395"/>
    <mergeCell ref="D392:D416"/>
    <mergeCell ref="N395:V395"/>
    <mergeCell ref="E396:E416"/>
    <mergeCell ref="F396:F399"/>
    <mergeCell ref="N402:V402"/>
    <mergeCell ref="F403:F406"/>
    <mergeCell ref="F408:F409"/>
    <mergeCell ref="L409:V409"/>
    <mergeCell ref="E417:E444"/>
    <mergeCell ref="D418:D446"/>
    <mergeCell ref="F418:F424"/>
    <mergeCell ref="H418:X418"/>
    <mergeCell ref="K421:V421"/>
    <mergeCell ref="O422:Q422"/>
    <mergeCell ref="O423:Q423"/>
    <mergeCell ref="O424:Q424"/>
    <mergeCell ref="I430:V430"/>
    <mergeCell ref="M444:V444"/>
    <mergeCell ref="C447:C454"/>
    <mergeCell ref="C455:C503"/>
    <mergeCell ref="L455:M455"/>
    <mergeCell ref="R455:V455"/>
    <mergeCell ref="I457:V457"/>
    <mergeCell ref="R459:U459"/>
    <mergeCell ref="R461:U461"/>
    <mergeCell ref="R462:U462"/>
    <mergeCell ref="R463:U463"/>
    <mergeCell ref="I465:V465"/>
    <mergeCell ref="E481:E484"/>
    <mergeCell ref="R481:U481"/>
    <mergeCell ref="R482:U482"/>
    <mergeCell ref="R483:U483"/>
    <mergeCell ref="R484:S484"/>
    <mergeCell ref="U484:V484"/>
    <mergeCell ref="P513:V513"/>
    <mergeCell ref="P514:V514"/>
    <mergeCell ref="L162:W162"/>
    <mergeCell ref="H163:X164"/>
    <mergeCell ref="J416:V416"/>
    <mergeCell ref="V374:X374"/>
    <mergeCell ref="W366:W367"/>
    <mergeCell ref="W368:W369"/>
    <mergeCell ref="W370:W371"/>
    <mergeCell ref="W362:W363"/>
  </mergeCells>
  <conditionalFormatting sqref="H388 Y205:Z207 H207:J207 H205:H206 U333 U335 U337 U339 H339 H335 H333 H337 G333:G341 U341">
    <cfRule type="expression" priority="1" dxfId="1" stopIfTrue="1">
      <formula>IF(#REF!=1,TRUE,FALSE)</formula>
    </cfRule>
  </conditionalFormatting>
  <conditionalFormatting sqref="F205:F207 G207">
    <cfRule type="expression" priority="2" dxfId="3" stopIfTrue="1">
      <formula>IF(#REF!=1,TRUE,FALSE)</formula>
    </cfRule>
  </conditionalFormatting>
  <conditionalFormatting sqref="AA205:AA207">
    <cfRule type="expression" priority="3" dxfId="2" stopIfTrue="1">
      <formula>IF($E$20=1,TRUE,IF($E$20=2,TRUE,FALSE))</formula>
    </cfRule>
  </conditionalFormatting>
  <conditionalFormatting sqref="O88 O94">
    <cfRule type="expression" priority="4" dxfId="2" stopIfTrue="1">
      <formula>IF($E$45=1,IF($E$47=1,TRUE,FALSE),FALSE)</formula>
    </cfRule>
  </conditionalFormatting>
  <conditionalFormatting sqref="E61:E73 F61:F64 F72:F73 F69 G61:AA73">
    <cfRule type="expression" priority="5" dxfId="3" stopIfTrue="1">
      <formula>IF($AD$10&lt;2,TRUE,FALSE)</formula>
    </cfRule>
  </conditionalFormatting>
  <conditionalFormatting sqref="T341">
    <cfRule type="cellIs" priority="6" dxfId="16" operator="greaterThanOrEqual" stopIfTrue="1">
      <formula>0</formula>
    </cfRule>
  </conditionalFormatting>
  <dataValidations count="123">
    <dataValidation allowBlank="1" showInputMessage="1" sqref="T353 J358:Q358 J352:Q352 O353 R353 AF319 K32:M32 Q33 Q36 H103:H123 H131 H129 I129:X131 G129:G131 G144:X144"/>
    <dataValidation type="list" allowBlank="1" showInputMessage="1" showErrorMessage="1" sqref="Y578:Y593 Y219:Y573 Y61:Y148 Y20:Y21 Y209:Y217 Y150:Y159 Y165:Y207 Y160:Y164">
      <formula1>"■,□"</formula1>
    </dataValidation>
    <dataValidation type="list" allowBlank="1" showInputMessage="1" sqref="P518:V518">
      <formula1>$AD$529:$AG$529</formula1>
    </dataValidation>
    <dataValidation type="list" allowBlank="1" showInputMessage="1" showErrorMessage="1" sqref="F400 F407">
      <formula1>"■該当なし,□該当なし"</formula1>
    </dataValidation>
    <dataValidation type="list" allowBlank="1" showInputMessage="1" sqref="P520:V520">
      <formula1>$AD$531:$AG$531</formula1>
    </dataValidation>
    <dataValidation type="list" allowBlank="1" showInputMessage="1" showErrorMessage="1" sqref="P509:U509 P533:U533 P527:U527 P521:U521 P515:U515">
      <formula1>",　,110以下,110超,手すり子なし"</formula1>
    </dataValidation>
    <dataValidation type="list" allowBlank="1" showInputMessage="1" sqref="P525:V525">
      <formula1>$AD$536:$AG$536</formula1>
    </dataValidation>
    <dataValidation type="list" allowBlank="1" showInputMessage="1" sqref="R537:U537">
      <formula1>$AD$548:$AH$548</formula1>
    </dataValidation>
    <dataValidation type="list" allowBlank="1" showInputMessage="1" sqref="P530:V530">
      <formula1>$AD$541:$AG$541</formula1>
    </dataValidation>
    <dataValidation type="list" allowBlank="1" showInputMessage="1" sqref="P529:V529">
      <formula1>$AD$540:$AG$540</formula1>
    </dataValidation>
    <dataValidation type="list" allowBlank="1" showInputMessage="1" sqref="P526:V526">
      <formula1>$AD$537:$AG$537</formula1>
    </dataValidation>
    <dataValidation type="list" allowBlank="1" showInputMessage="1" sqref="P524:V524">
      <formula1>$AD$535:$AG$535</formula1>
    </dataValidation>
    <dataValidation type="list" allowBlank="1" showInputMessage="1" sqref="P523:V523">
      <formula1>$AD$534:$AG$534</formula1>
    </dataValidation>
    <dataValidation type="list" allowBlank="1" showInputMessage="1" sqref="P517:V517">
      <formula1>$AD$528:$AH$528</formula1>
    </dataValidation>
    <dataValidation type="list" allowBlank="1" showInputMessage="1" sqref="P512:V512">
      <formula1>$AD$523:$AH$523</formula1>
    </dataValidation>
    <dataValidation type="list" allowBlank="1" showInputMessage="1" sqref="P511:V511">
      <formula1>$AD$522:$AH$522</formula1>
    </dataValidation>
    <dataValidation type="list" allowBlank="1" showInputMessage="1" sqref="P506:V506">
      <formula1>$AD$517:$AG$517</formula1>
    </dataValidation>
    <dataValidation type="list" allowBlank="1" showInputMessage="1" sqref="P505:V505">
      <formula1>$AD$516:$AH$516</formula1>
    </dataValidation>
    <dataValidation type="list" allowBlank="1" showInputMessage="1" sqref="H377:K386">
      <formula1>$AD$388:$AI$388</formula1>
    </dataValidation>
    <dataValidation type="list" allowBlank="1" showInputMessage="1" sqref="T362:V371">
      <formula1>$AD$375:$AP$375</formula1>
    </dataValidation>
    <dataValidation type="list" allowBlank="1" showInputMessage="1" sqref="I362:S371">
      <formula1>$AD$374:$AR$374</formula1>
    </dataValidation>
    <dataValidation type="list" allowBlank="1" showInputMessage="1" sqref="H362:H371">
      <formula1>$AD$373:$AH$373</formula1>
    </dataValidation>
    <dataValidation type="list" allowBlank="1" showInputMessage="1" showErrorMessage="1" sqref="W362 W370 W368 W366 W364 X362:X371">
      <formula1>$AD$376:$AM$376</formula1>
    </dataValidation>
    <dataValidation type="list" allowBlank="1" showInputMessage="1" sqref="T354:W355">
      <formula1>$AD$366:$AJ$366</formula1>
    </dataValidation>
    <dataValidation type="list" allowBlank="1" showInputMessage="1" sqref="N350:P350">
      <formula1>$AD$361:$AI$361</formula1>
    </dataValidation>
    <dataValidation type="list" allowBlank="1" showInputMessage="1" sqref="J354:Q355">
      <formula1>$AD$365:$AG$365</formula1>
    </dataValidation>
    <dataValidation type="list" allowBlank="1" showInputMessage="1" showErrorMessage="1" sqref="X377:X386 L385 L383 L381 L379 L377">
      <formula1>$AD$389:$AQ$389</formula1>
    </dataValidation>
    <dataValidation type="list" allowBlank="1" showInputMessage="1" showErrorMessage="1" sqref="T492:X492">
      <formula1>$AD$503:$AF$503</formula1>
    </dataValidation>
    <dataValidation type="list" allowBlank="1" showInputMessage="1" sqref="M494:U494">
      <formula1>$AD$505:$AG$505</formula1>
    </dataValidation>
    <dataValidation type="list" allowBlank="1" showInputMessage="1" sqref="R485:U485">
      <formula1>$AD$496:$AF$496</formula1>
    </dataValidation>
    <dataValidation type="list" allowBlank="1" showInputMessage="1" sqref="M487:V487">
      <formula1>$AD$498:$AG$498</formula1>
    </dataValidation>
    <dataValidation type="list" allowBlank="1" showInputMessage="1" sqref="I465:V465">
      <formula1>$AD$476:$AG$476</formula1>
    </dataValidation>
    <dataValidation type="list" allowBlank="1" showInputMessage="1" sqref="I467:V467">
      <formula1>$AD$478:$AJ$478</formula1>
    </dataValidation>
    <dataValidation type="list" allowBlank="1" showInputMessage="1" sqref="R463:U463">
      <formula1>$AD$474:$AG$474</formula1>
    </dataValidation>
    <dataValidation type="list" allowBlank="1" showInputMessage="1" sqref="R462:U462">
      <formula1>$AD$473:$AF$473</formula1>
    </dataValidation>
    <dataValidation type="list" allowBlank="1" showInputMessage="1" sqref="R461:U461">
      <formula1>$AD$472:$AF$472</formula1>
    </dataValidation>
    <dataValidation type="list" allowBlank="1" showInputMessage="1" sqref="R459:U459">
      <formula1>$AD$470:$AJ$470</formula1>
    </dataValidation>
    <dataValidation type="list" allowBlank="1" showInputMessage="1" sqref="I457:V457">
      <formula1>$AD$468:$AH$468</formula1>
    </dataValidation>
    <dataValidation type="list" allowBlank="1" showInputMessage="1" sqref="R557:U557">
      <formula1>$AD$568:$AG$568</formula1>
    </dataValidation>
    <dataValidation type="list" allowBlank="1" showInputMessage="1" sqref="I552:W552">
      <formula1>$AD$563:$AF$563</formula1>
    </dataValidation>
    <dataValidation type="list" allowBlank="1" showInputMessage="1" sqref="I548:W548">
      <formula1>$AD$559:$AE$559</formula1>
    </dataValidation>
    <dataValidation type="list" allowBlank="1" showInputMessage="1" sqref="I544:W544">
      <formula1>$AD$555:$AG$555</formula1>
    </dataValidation>
    <dataValidation type="list" allowBlank="1" showInputMessage="1" sqref="R535:U535">
      <formula1>$AD$546:$AF$546</formula1>
    </dataValidation>
    <dataValidation type="list" allowBlank="1" showInputMessage="1" sqref="R534:U534">
      <formula1>$AD$545:$AF$545</formula1>
    </dataValidation>
    <dataValidation type="list" allowBlank="1" showInputMessage="1" sqref="P532:V532">
      <formula1>$AD$543:$AG$543</formula1>
    </dataValidation>
    <dataValidation type="list" allowBlank="1" showInputMessage="1" sqref="P531:V531">
      <formula1>$AD$542:$AG$542</formula1>
    </dataValidation>
    <dataValidation type="list" allowBlank="1" showInputMessage="1" sqref="P519:V519">
      <formula1>$AD$530:$AH$530</formula1>
    </dataValidation>
    <dataValidation type="list" allowBlank="1" showInputMessage="1" sqref="P514:V514">
      <formula1>$AD$525:$AH$525</formula1>
    </dataValidation>
    <dataValidation type="list" allowBlank="1" showInputMessage="1" sqref="P513:V513">
      <formula1>$AD$524:$AH$524</formula1>
    </dataValidation>
    <dataValidation type="list" allowBlank="1" showInputMessage="1" sqref="P508:V508">
      <formula1>$AD$519:$AG$519</formula1>
    </dataValidation>
    <dataValidation type="list" allowBlank="1" showInputMessage="1" sqref="P507:V507">
      <formula1>$AD$518:$AH$518</formula1>
    </dataValidation>
    <dataValidation type="list" allowBlank="1" showInputMessage="1" sqref="R541:U541">
      <formula1>$AD$552:$AH$552</formula1>
    </dataValidation>
    <dataValidation type="list" allowBlank="1" showInputMessage="1" sqref="R538:U538">
      <formula1>$AD$549:$AG$549</formula1>
    </dataValidation>
    <dataValidation type="list" allowBlank="1" showInputMessage="1" sqref="R536:U536">
      <formula1>$AD$547:$AG$547</formula1>
    </dataValidation>
    <dataValidation type="list" allowBlank="1" showInputMessage="1" sqref="R542:U542">
      <formula1>$AD$553:$AH$553</formula1>
    </dataValidation>
    <dataValidation type="list" allowBlank="1" showInputMessage="1" sqref="O184:V184">
      <formula1>$AD$195:$AG$195</formula1>
    </dataValidation>
    <dataValidation type="list" showInputMessage="1" showErrorMessage="1" sqref="Y218 Y208 Y149">
      <formula1>"　,■,□"</formula1>
    </dataValidation>
    <dataValidation type="list" allowBlank="1" showInputMessage="1" showErrorMessage="1" sqref="AL196:AN196">
      <formula1>$AK$60:$AN$60</formula1>
    </dataValidation>
    <dataValidation type="list" allowBlank="1" showInputMessage="1" sqref="J297:W297 J282:W283 J292:W292 J288:W288 J301:W301 J278:W279 J274:W275">
      <formula1>$AD$285:$CF$285</formula1>
    </dataValidation>
    <dataValidation type="list" allowBlank="1" showInputMessage="1" sqref="N219:V219">
      <formula1>$AD$230:$AJ$230</formula1>
    </dataValidation>
    <dataValidation type="list" allowBlank="1" showInputMessage="1" sqref="P223:V223">
      <formula1>$AD$234:$AF$234</formula1>
    </dataValidation>
    <dataValidation type="list" allowBlank="1" showInputMessage="1" sqref="S225:V225">
      <formula1>$AD$236:$AG$236</formula1>
    </dataValidation>
    <dataValidation type="list" allowBlank="1" showInputMessage="1" sqref="Q179:W179">
      <formula1>$AD$190:$AF$190</formula1>
    </dataValidation>
    <dataValidation type="list" allowBlank="1" showInputMessage="1" sqref="P179">
      <formula1>$AC$50:$AE$50</formula1>
    </dataValidation>
    <dataValidation type="list" allowBlank="1" showInputMessage="1" sqref="T192:V192">
      <formula1>$AD$203:$AJ$203</formula1>
    </dataValidation>
    <dataValidation type="list" allowBlank="1" showInputMessage="1" sqref="S196:V198">
      <formula1>$AD$208:$AG$208</formula1>
    </dataValidation>
    <dataValidation type="list" allowBlank="1" showInputMessage="1" sqref="M196:P198">
      <formula1>$AD$206:$AG$206</formula1>
    </dataValidation>
    <dataValidation type="list" allowBlank="1" showInputMessage="1" sqref="O167:V167">
      <formula1>$AD$179:$AI$179</formula1>
    </dataValidation>
    <dataValidation type="list" showInputMessage="1" sqref="M166:V166">
      <formula1>$AD$178:$AN$178</formula1>
    </dataValidation>
    <dataValidation type="list" showInputMessage="1" sqref="O200:P203">
      <formula1>$AD$211:$AG$211</formula1>
    </dataValidation>
    <dataValidation type="list" showInputMessage="1" sqref="U200:V203">
      <formula1>$AD$213:$AH$213</formula1>
    </dataValidation>
    <dataValidation type="list" allowBlank="1" showInputMessage="1" sqref="G265:J265">
      <formula1>$AD$276:$AJ$276</formula1>
    </dataValidation>
    <dataValidation type="list" allowBlank="1" showInputMessage="1" sqref="L82:W82 L76:W76">
      <formula1>$AD$76:$AG$76</formula1>
    </dataValidation>
    <dataValidation type="list" allowBlank="1" showInputMessage="1" sqref="O86:W86">
      <formula1>$AD$86:$AM$86</formula1>
    </dataValidation>
    <dataValidation type="list" allowBlank="1" showInputMessage="1" sqref="Q127:U127">
      <formula1>"　,70dB,85dB"</formula1>
    </dataValidation>
    <dataValidation type="list" allowBlank="1" showInputMessage="1" sqref="M132:V132">
      <formula1>$AD$143:$AH$143</formula1>
    </dataValidation>
    <dataValidation type="list" allowBlank="1" showInputMessage="1" sqref="M121:V121">
      <formula1>$AD$132:$AH$132</formula1>
    </dataValidation>
    <dataValidation type="list" allowBlank="1" showInputMessage="1" sqref="M109:V109">
      <formula1>$AD$120:$AH$120</formula1>
    </dataValidation>
    <dataValidation type="list" allowBlank="1" showInputMessage="1" sqref="M105:V105">
      <formula1>$AD$116:$AH$116</formula1>
    </dataValidation>
    <dataValidation type="list" allowBlank="1" showInputMessage="1" sqref="M117:V117">
      <formula1>$AD$128:$AG$128</formula1>
    </dataValidation>
    <dataValidation type="list" allowBlank="1" showInputMessage="1" sqref="M113:V113">
      <formula1>$AD$124:$AF$124</formula1>
    </dataValidation>
    <dataValidation type="list" allowBlank="1" showInputMessage="1" sqref="M147:V147">
      <formula1>#REF!</formula1>
    </dataValidation>
    <dataValidation type="list" allowBlank="1" showInputMessage="1" sqref="M143:V143">
      <formula1>$AD$155:$AH$155</formula1>
    </dataValidation>
    <dataValidation type="list" allowBlank="1" showInputMessage="1" sqref="M140:V140">
      <formula1>$AD$151:$AH$151</formula1>
    </dataValidation>
    <dataValidation type="list" allowBlank="1" showInputMessage="1" sqref="M133:V133">
      <formula1>$AD$144:$AJ$144</formula1>
    </dataValidation>
    <dataValidation type="list" allowBlank="1" showInputMessage="1" sqref="M135:V135">
      <formula1>$AD$146:$AG$146</formula1>
    </dataValidation>
    <dataValidation type="list" allowBlank="1" showInputMessage="1" sqref="O152">
      <formula1>$AC$139:$AJ$139</formula1>
    </dataValidation>
    <dataValidation type="list" allowBlank="1" showInputMessage="1" sqref="K156">
      <formula1>$AC$142:$AG$142</formula1>
    </dataValidation>
    <dataValidation type="list" allowBlank="1" showInputMessage="1" sqref="O157">
      <formula1>$AC$143:$AJ$143</formula1>
    </dataValidation>
    <dataValidation type="list" allowBlank="1" showInputMessage="1" sqref="Y18:Y19 Y22:Y60">
      <formula1>"■,□"</formula1>
    </dataValidation>
    <dataValidation type="list" allowBlank="1" showInputMessage="1" sqref="L22:N22">
      <formula1>$AD$22:$AJ$22</formula1>
    </dataValidation>
    <dataValidation type="list" allowBlank="1" showInputMessage="1" sqref="L24:N24">
      <formula1>$AD$24:$AJ$24</formula1>
    </dataValidation>
    <dataValidation type="list" allowBlank="1" showInputMessage="1" sqref="T24:V24">
      <formula1>$AK$24:$AN$24</formula1>
    </dataValidation>
    <dataValidation type="list" allowBlank="1" showInputMessage="1" sqref="T33:U33 T36:U36">
      <formula1>$AK$33:$AN$33</formula1>
    </dataValidation>
    <dataValidation type="list" allowBlank="1" showInputMessage="1" sqref="K39:O39 K42:O42">
      <formula1>$AD$39:$AG$39</formula1>
    </dataValidation>
    <dataValidation type="list" allowBlank="1" showInputMessage="1" sqref="T39:U39 T42:U42">
      <formula1>$AK$39:$AN$39</formula1>
    </dataValidation>
    <dataValidation type="list" allowBlank="1" showInputMessage="1" sqref="N40:P41 N43:P44">
      <formula1>$AD$40:$AJ$40</formula1>
    </dataValidation>
    <dataValidation type="list" allowBlank="1" showInputMessage="1" sqref="T40:V41 T43:V44">
      <formula1>$AK$40:$AN$40</formula1>
    </dataValidation>
    <dataValidation type="list" allowBlank="1" showInputMessage="1" sqref="K45:O45">
      <formula1>$AD$45:$AG$45</formula1>
    </dataValidation>
    <dataValidation type="list" allowBlank="1" showInputMessage="1" sqref="L46:N46">
      <formula1>$AE$46:$AH$46</formula1>
    </dataValidation>
    <dataValidation type="list" allowBlank="1" showInputMessage="1" sqref="N47:P47">
      <formula1>$AD$47:$AF$47</formula1>
    </dataValidation>
    <dataValidation type="list" allowBlank="1" showInputMessage="1" sqref="T45:U45">
      <formula1>$AK$45:$AN$45</formula1>
    </dataValidation>
    <dataValidation type="list" allowBlank="1" showInputMessage="1" sqref="T47:V47">
      <formula1>$AK$47:$AM$47</formula1>
    </dataValidation>
    <dataValidation type="list" allowBlank="1" showInputMessage="1" sqref="K48:O48">
      <formula1>$AD$48:$AG$48</formula1>
    </dataValidation>
    <dataValidation type="list" allowBlank="1" showInputMessage="1" sqref="T48:U48">
      <formula1>$AK$48:$AO$48</formula1>
    </dataValidation>
    <dataValidation type="list" allowBlank="1" showInputMessage="1" sqref="L49:N49">
      <formula1>$AD$49:$AI$49</formula1>
    </dataValidation>
    <dataValidation type="list" allowBlank="1" showInputMessage="1" sqref="N50:P50">
      <formula1>$AD$50:$AF$50</formula1>
    </dataValidation>
    <dataValidation type="list" allowBlank="1" showInputMessage="1" sqref="T50:V50">
      <formula1>$AK$50:$AM$50</formula1>
    </dataValidation>
    <dataValidation type="list" allowBlank="1" showInputMessage="1" sqref="K52:O52">
      <formula1>$AD$52:$AG$52</formula1>
    </dataValidation>
    <dataValidation type="list" allowBlank="1" showInputMessage="1" sqref="T52:U52">
      <formula1>$AK$52:$AO$52</formula1>
    </dataValidation>
    <dataValidation type="list" allowBlank="1" showInputMessage="1" sqref="L53:N53">
      <formula1>$AD$53:$AI$53</formula1>
    </dataValidation>
    <dataValidation type="list" allowBlank="1" showInputMessage="1" sqref="N54:P54">
      <formula1>$AD$54:$AF$54</formula1>
    </dataValidation>
    <dataValidation type="list" allowBlank="1" showInputMessage="1" sqref="T54:V54">
      <formula1>$AK$54:$AM$54</formula1>
    </dataValidation>
    <dataValidation type="list" allowBlank="1" showInputMessage="1" sqref="K33 K36">
      <formula1>$AD$33:$AH$33</formula1>
    </dataValidation>
    <dataValidation type="list" allowBlank="1" showInputMessage="1" sqref="N34:P35 N37:P38">
      <formula1>$AD$34:$AF$34</formula1>
    </dataValidation>
    <dataValidation type="list" allowBlank="1" showInputMessage="1" sqref="T34:V35 T37:V38">
      <formula1>$AK$34:$AN$34</formula1>
    </dataValidation>
    <dataValidation type="list" allowBlank="1" showInputMessage="1" showErrorMessage="1" sqref="D5">
      <formula1>",,青色ｾﾙ,青色ｾﾙ,青色ｾﾙ"</formula1>
    </dataValidation>
    <dataValidation type="list" allowBlank="1" showInputMessage="1" sqref="K330:W331">
      <formula1>#REF!</formula1>
    </dataValidation>
    <dataValidation type="list" allowBlank="1" showInputMessage="1" sqref="K328:W328">
      <formula1>#REF!</formula1>
    </dataValidation>
    <dataValidation type="list" allowBlank="1" showInputMessage="1" sqref="K324:W325">
      <formula1>$AD$338:$AK$338</formula1>
    </dataValidation>
    <dataValidation type="list" allowBlank="1" showInputMessage="1" sqref="K319:W319">
      <formula1>$AD$333:$AI$333</formula1>
    </dataValidation>
    <dataValidation type="list" allowBlank="1" showInputMessage="1" sqref="K317:W317">
      <formula1>$AD$331:$AG$331</formula1>
    </dataValidation>
    <dataValidation type="list" allowBlank="1" showInputMessage="1" sqref="H335:J340">
      <formula1>$AC$276:$AI$276</formula1>
    </dataValidation>
  </dataValidations>
  <printOptions horizontalCentered="1"/>
  <pageMargins left="0.3937007874015748" right="0.3937007874015748" top="0.5905511811023623" bottom="0.5905511811023623" header="0.5118110236220472" footer="0.5118110236220472"/>
  <pageSetup fitToHeight="5" horizontalDpi="600" verticalDpi="600" orientation="portrait" paperSize="9" scale="84" r:id="rId3"/>
  <headerFooter alignWithMargins="0">
    <oddHeader>&amp;R（第&amp;P面）</oddHeader>
    <oddFooter>&amp;LＨＰ住-005-6　（Ver.20130910）&amp;RCopyright 2011-2013 Houseplus Corporation</oddFooter>
  </headerFooter>
  <rowBreaks count="11" manualBreakCount="11">
    <brk id="60" min="1" max="27" man="1"/>
    <brk id="98" min="1" max="27" man="1"/>
    <brk id="148" min="1" max="27" man="1"/>
    <brk id="207" min="1" max="27" man="1"/>
    <brk id="264" min="1" max="27" man="1"/>
    <brk id="314" min="1" max="27" man="1"/>
    <brk id="341" min="1" max="27" man="1"/>
    <brk id="390" min="1" max="27" man="1"/>
    <brk id="446" min="1" max="27" man="1"/>
    <brk id="503" min="1" max="27" man="1"/>
    <brk id="558" min="1" max="27" man="1"/>
  </rowBreaks>
  <drawing r:id="rId2"/>
  <legacyDrawing r:id="rId1"/>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B2:L34"/>
  <sheetViews>
    <sheetView showGridLines="0" view="pageBreakPreview" zoomScaleSheetLayoutView="100" zoomScalePageLayoutView="0" workbookViewId="0" topLeftCell="A1">
      <selection activeCell="P13" sqref="O13:P13"/>
    </sheetView>
  </sheetViews>
  <sheetFormatPr defaultColWidth="9.140625" defaultRowHeight="12"/>
  <cols>
    <col min="1" max="1" width="4.7109375" style="10" customWidth="1"/>
    <col min="2" max="2" width="3.28125" style="10" customWidth="1"/>
    <col min="3" max="3" width="4.7109375" style="10" customWidth="1"/>
    <col min="4" max="12" width="10.28125" style="10" customWidth="1"/>
    <col min="13" max="16384" width="9.140625" style="10" customWidth="1"/>
  </cols>
  <sheetData>
    <row r="2" spans="2:12" ht="27" customHeight="1">
      <c r="B2" s="1162" t="s">
        <v>784</v>
      </c>
      <c r="C2" s="1162"/>
      <c r="D2" s="1162"/>
      <c r="E2" s="1162"/>
      <c r="F2" s="1162"/>
      <c r="G2" s="1162"/>
      <c r="H2" s="1162"/>
      <c r="I2" s="1162"/>
      <c r="J2" s="1162"/>
      <c r="K2" s="1162"/>
      <c r="L2" s="1162"/>
    </row>
    <row r="3" spans="3:12" ht="19.5" customHeight="1">
      <c r="C3" s="118"/>
      <c r="I3" s="1163"/>
      <c r="J3" s="1163"/>
      <c r="K3" s="1163"/>
      <c r="L3" s="1163"/>
    </row>
    <row r="4" spans="3:9" s="119" customFormat="1" ht="19.5" customHeight="1">
      <c r="C4" s="120" t="s">
        <v>1379</v>
      </c>
      <c r="I4" s="121"/>
    </row>
    <row r="5" spans="3:4" ht="19.5" customHeight="1">
      <c r="C5" s="12" t="s">
        <v>1393</v>
      </c>
      <c r="D5" s="10" t="s">
        <v>1380</v>
      </c>
    </row>
    <row r="6" spans="3:4" ht="19.5" customHeight="1">
      <c r="C6" s="12"/>
      <c r="D6" s="122"/>
    </row>
    <row r="7" ht="19.5" customHeight="1"/>
    <row r="8" s="119" customFormat="1" ht="19.5" customHeight="1">
      <c r="C8" s="119" t="s">
        <v>1381</v>
      </c>
    </row>
    <row r="9" s="119" customFormat="1" ht="19.5" customHeight="1">
      <c r="C9" s="119" t="s">
        <v>1382</v>
      </c>
    </row>
    <row r="10" spans="3:11" s="119" customFormat="1" ht="19.5" customHeight="1">
      <c r="C10" s="614" t="s">
        <v>1400</v>
      </c>
      <c r="D10" s="1164" t="s">
        <v>919</v>
      </c>
      <c r="E10" s="1164"/>
      <c r="F10" s="1164"/>
      <c r="G10" s="1164"/>
      <c r="H10" s="1164"/>
      <c r="I10" s="1164"/>
      <c r="J10" s="1164"/>
      <c r="K10" s="1164"/>
    </row>
    <row r="11" spans="3:11" s="119" customFormat="1" ht="19.5" customHeight="1">
      <c r="C11" s="615" t="s">
        <v>1400</v>
      </c>
      <c r="D11" s="1164"/>
      <c r="E11" s="1164"/>
      <c r="F11" s="1164"/>
      <c r="G11" s="1164"/>
      <c r="H11" s="1164"/>
      <c r="I11" s="1164"/>
      <c r="J11" s="1164"/>
      <c r="K11" s="1164"/>
    </row>
    <row r="12" s="119" customFormat="1" ht="19.5" customHeight="1"/>
    <row r="13" spans="3:5" ht="19.5" customHeight="1">
      <c r="C13" s="12" t="s">
        <v>845</v>
      </c>
      <c r="D13" s="115" t="s">
        <v>1383</v>
      </c>
      <c r="E13" s="10" t="s">
        <v>1384</v>
      </c>
    </row>
    <row r="14" spans="3:5" ht="19.5" customHeight="1">
      <c r="C14" s="12" t="s">
        <v>1394</v>
      </c>
      <c r="D14" s="116" t="s">
        <v>1385</v>
      </c>
      <c r="E14" s="10" t="s">
        <v>1386</v>
      </c>
    </row>
    <row r="15" spans="3:4" ht="19.5" customHeight="1">
      <c r="C15" s="12" t="s">
        <v>1395</v>
      </c>
      <c r="D15" s="123" t="s">
        <v>1396</v>
      </c>
    </row>
    <row r="16" ht="19.5" customHeight="1"/>
    <row r="17" ht="19.5" customHeight="1">
      <c r="C17" s="12"/>
    </row>
    <row r="18" spans="2:12" ht="19.5" customHeight="1">
      <c r="B18" s="119"/>
      <c r="C18" s="119" t="s">
        <v>1387</v>
      </c>
      <c r="D18" s="119"/>
      <c r="E18" s="119"/>
      <c r="F18" s="119"/>
      <c r="G18" s="119"/>
      <c r="H18" s="119"/>
      <c r="I18" s="119"/>
      <c r="J18" s="119"/>
      <c r="K18" s="119"/>
      <c r="L18" s="119"/>
    </row>
    <row r="19" spans="3:4" ht="19.5" customHeight="1">
      <c r="C19" s="12" t="s">
        <v>1398</v>
      </c>
      <c r="D19" s="10" t="s">
        <v>595</v>
      </c>
    </row>
    <row r="20" spans="2:12" s="119" customFormat="1" ht="19.5" customHeight="1">
      <c r="B20" s="10"/>
      <c r="C20" s="12" t="s">
        <v>1397</v>
      </c>
      <c r="D20" s="10" t="s">
        <v>1388</v>
      </c>
      <c r="E20" s="10"/>
      <c r="F20" s="10"/>
      <c r="G20" s="10"/>
      <c r="H20" s="10"/>
      <c r="I20" s="10"/>
      <c r="J20" s="10"/>
      <c r="K20" s="10"/>
      <c r="L20" s="10"/>
    </row>
    <row r="21" spans="3:4" ht="19.5" customHeight="1">
      <c r="C21" s="12" t="s">
        <v>1397</v>
      </c>
      <c r="D21" s="10" t="s">
        <v>1399</v>
      </c>
    </row>
    <row r="22" ht="19.5" customHeight="1"/>
    <row r="23" ht="19.5" customHeight="1">
      <c r="D23" s="179"/>
    </row>
    <row r="24" ht="19.5" customHeight="1"/>
    <row r="25" spans="3:4" ht="19.5" customHeight="1">
      <c r="C25" s="124" t="s">
        <v>1400</v>
      </c>
      <c r="D25" s="125" t="s">
        <v>1391</v>
      </c>
    </row>
    <row r="26" spans="3:4" ht="19.5" customHeight="1">
      <c r="C26" s="126"/>
      <c r="D26" s="125" t="s">
        <v>1392</v>
      </c>
    </row>
    <row r="27" spans="3:4" ht="19.5" customHeight="1">
      <c r="C27" s="126"/>
      <c r="D27" s="125"/>
    </row>
    <row r="28" spans="3:4" ht="19.5" customHeight="1">
      <c r="C28" s="124" t="s">
        <v>111</v>
      </c>
      <c r="D28" s="125" t="s">
        <v>761</v>
      </c>
    </row>
    <row r="29" spans="3:4" ht="19.5" customHeight="1">
      <c r="C29" s="125"/>
      <c r="D29" s="125" t="s">
        <v>762</v>
      </c>
    </row>
    <row r="30" spans="3:4" ht="19.5" customHeight="1">
      <c r="C30" s="125"/>
      <c r="D30" s="125"/>
    </row>
    <row r="31" ht="19.5" customHeight="1"/>
    <row r="32" ht="19.5" customHeight="1"/>
    <row r="33" ht="19.5" customHeight="1"/>
    <row r="34" ht="19.5" customHeight="1">
      <c r="L34" s="12"/>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sheetData>
  <sheetProtection sheet="1" objects="1" scenarios="1" selectLockedCells="1" selectUnlockedCells="1"/>
  <mergeCells count="3">
    <mergeCell ref="B2:L2"/>
    <mergeCell ref="I3:L3"/>
    <mergeCell ref="D10:K11"/>
  </mergeCells>
  <dataValidations count="1">
    <dataValidation type="list" allowBlank="1" showInputMessage="1" showErrorMessage="1" sqref="D14">
      <formula1>",,青色ｾﾙ,青色ｾﾙ,青色ｾﾙ"</formula1>
    </dataValidation>
  </dataValidations>
  <printOptions horizontalCentered="1"/>
  <pageMargins left="0.3937007874015748" right="0.3937007874015748" top="0.5905511811023623" bottom="0.5905511811023623" header="0.5118110236220472" footer="0.31496062992125984"/>
  <pageSetup fitToHeight="5" fitToWidth="1" horizontalDpi="600" verticalDpi="600" orientation="portrait" paperSize="9" r:id="rId2"/>
  <headerFooter scaleWithDoc="0">
    <oddFooter>&amp;L&amp;8ＨＰ住-005-10 （Ver.20150414）&amp;R&amp;8Copyright 2011-2015 Houseplus Corporation</oddFooter>
  </headerFooter>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B2:CI359"/>
  <sheetViews>
    <sheetView showGridLines="0" tabSelected="1" view="pageBreakPreview" zoomScaleSheetLayoutView="100" workbookViewId="0" topLeftCell="A1">
      <selection activeCell="CF316" sqref="CF316"/>
    </sheetView>
  </sheetViews>
  <sheetFormatPr defaultColWidth="9.140625" defaultRowHeight="12"/>
  <cols>
    <col min="1" max="1" width="4.7109375" style="59" customWidth="1"/>
    <col min="2" max="3" width="2.7109375" style="59" customWidth="1"/>
    <col min="4" max="5" width="8.7109375" style="59" customWidth="1"/>
    <col min="6" max="6" width="12.7109375" style="59" customWidth="1"/>
    <col min="7" max="10" width="2.7109375" style="59" customWidth="1"/>
    <col min="11" max="20" width="2.8515625" style="59" customWidth="1"/>
    <col min="21" max="22" width="2.7109375" style="59" customWidth="1"/>
    <col min="23" max="23" width="5.421875" style="59" customWidth="1"/>
    <col min="24" max="24" width="1.7109375" style="59" customWidth="1"/>
    <col min="25" max="25" width="2.7109375" style="59" customWidth="1"/>
    <col min="26" max="26" width="8.7109375" style="488" customWidth="1"/>
    <col min="27" max="27" width="8.7109375" style="59" customWidth="1"/>
    <col min="28" max="28" width="8.7109375" style="59" hidden="1" customWidth="1"/>
    <col min="29" max="41" width="8.7109375" style="4" hidden="1" customWidth="1"/>
    <col min="42" max="74" width="8.7109375" style="59" hidden="1" customWidth="1"/>
    <col min="75" max="81" width="9.140625" style="59" hidden="1" customWidth="1"/>
    <col min="82" max="89" width="9.140625" style="59" customWidth="1"/>
    <col min="90" max="16384" width="9.140625" style="59" customWidth="1"/>
  </cols>
  <sheetData>
    <row r="2" spans="2:41" s="10" customFormat="1" ht="15" customHeight="1">
      <c r="B2" s="11" t="s">
        <v>792</v>
      </c>
      <c r="C2" s="11"/>
      <c r="D2" s="11"/>
      <c r="E2" s="11"/>
      <c r="F2" s="11"/>
      <c r="G2" s="11"/>
      <c r="H2" s="11"/>
      <c r="I2" s="11"/>
      <c r="J2" s="11"/>
      <c r="K2" s="11"/>
      <c r="L2" s="11"/>
      <c r="Z2" s="488"/>
      <c r="AA2" s="12"/>
      <c r="AC2" s="13"/>
      <c r="AD2" s="13"/>
      <c r="AE2" s="13"/>
      <c r="AF2" s="13"/>
      <c r="AG2" s="13"/>
      <c r="AH2" s="13"/>
      <c r="AI2" s="13"/>
      <c r="AJ2" s="13"/>
      <c r="AK2" s="13"/>
      <c r="AL2" s="13"/>
      <c r="AM2" s="13"/>
      <c r="AN2" s="13"/>
      <c r="AO2" s="13"/>
    </row>
    <row r="3" spans="26:41" s="10" customFormat="1" ht="12" customHeight="1" thickBot="1">
      <c r="Z3" s="488"/>
      <c r="AA3" s="12" t="s">
        <v>370</v>
      </c>
      <c r="AC3" s="13"/>
      <c r="AD3" s="13"/>
      <c r="AE3" s="13"/>
      <c r="AF3" s="13"/>
      <c r="AG3" s="13"/>
      <c r="AH3" s="13"/>
      <c r="AI3" s="13"/>
      <c r="AJ3" s="13"/>
      <c r="AK3" s="13"/>
      <c r="AL3" s="13"/>
      <c r="AM3" s="13"/>
      <c r="AN3" s="13"/>
      <c r="AO3" s="13"/>
    </row>
    <row r="4" spans="2:41" s="10" customFormat="1" ht="18" customHeight="1">
      <c r="B4" s="1129" t="s">
        <v>787</v>
      </c>
      <c r="C4" s="1130"/>
      <c r="D4" s="1130"/>
      <c r="E4" s="1131"/>
      <c r="F4" s="1132"/>
      <c r="G4" s="1133"/>
      <c r="H4" s="1133"/>
      <c r="I4" s="1133"/>
      <c r="J4" s="1133"/>
      <c r="K4" s="1133"/>
      <c r="L4" s="1133"/>
      <c r="M4" s="1133"/>
      <c r="N4" s="1133"/>
      <c r="O4" s="1133"/>
      <c r="P4" s="1133"/>
      <c r="Q4" s="1133"/>
      <c r="R4" s="1133"/>
      <c r="S4" s="1133"/>
      <c r="T4" s="1133"/>
      <c r="U4" s="1133"/>
      <c r="V4" s="1133"/>
      <c r="W4" s="1133"/>
      <c r="X4" s="1133"/>
      <c r="Y4" s="1133"/>
      <c r="Z4" s="1133"/>
      <c r="AA4" s="1134"/>
      <c r="AC4" s="13"/>
      <c r="AD4" s="13"/>
      <c r="AE4" s="13"/>
      <c r="AF4" s="13"/>
      <c r="AG4" s="13"/>
      <c r="AH4" s="13"/>
      <c r="AI4" s="13"/>
      <c r="AJ4" s="13"/>
      <c r="AK4" s="13"/>
      <c r="AL4" s="13"/>
      <c r="AM4" s="13"/>
      <c r="AN4" s="13"/>
      <c r="AO4" s="13"/>
    </row>
    <row r="5" spans="2:41" s="10" customFormat="1" ht="18" customHeight="1">
      <c r="B5" s="1120" t="s">
        <v>788</v>
      </c>
      <c r="C5" s="1121"/>
      <c r="D5" s="1121"/>
      <c r="E5" s="1122"/>
      <c r="F5" s="1123"/>
      <c r="G5" s="1124"/>
      <c r="H5" s="1124"/>
      <c r="I5" s="1124"/>
      <c r="J5" s="1124"/>
      <c r="K5" s="1124"/>
      <c r="L5" s="1124"/>
      <c r="M5" s="1124"/>
      <c r="N5" s="1124"/>
      <c r="O5" s="1124"/>
      <c r="P5" s="1124"/>
      <c r="Q5" s="1124"/>
      <c r="R5" s="1124"/>
      <c r="S5" s="1124"/>
      <c r="T5" s="1124"/>
      <c r="U5" s="1124"/>
      <c r="V5" s="1124"/>
      <c r="W5" s="1124"/>
      <c r="X5" s="1124"/>
      <c r="Y5" s="1124"/>
      <c r="Z5" s="1124"/>
      <c r="AA5" s="1125"/>
      <c r="AC5" s="13"/>
      <c r="AD5" s="13"/>
      <c r="AE5" s="13"/>
      <c r="AF5" s="13"/>
      <c r="AG5" s="13"/>
      <c r="AH5" s="13"/>
      <c r="AI5" s="13"/>
      <c r="AJ5" s="13"/>
      <c r="AK5" s="13"/>
      <c r="AL5" s="13"/>
      <c r="AM5" s="13"/>
      <c r="AN5" s="13"/>
      <c r="AO5" s="13"/>
    </row>
    <row r="6" spans="2:41" s="10" customFormat="1" ht="18" customHeight="1">
      <c r="B6" s="1120" t="s">
        <v>789</v>
      </c>
      <c r="C6" s="1121"/>
      <c r="D6" s="1121"/>
      <c r="E6" s="1122"/>
      <c r="F6" s="1123"/>
      <c r="G6" s="1124"/>
      <c r="H6" s="1124"/>
      <c r="I6" s="1124"/>
      <c r="J6" s="1124"/>
      <c r="K6" s="1124"/>
      <c r="L6" s="1124"/>
      <c r="M6" s="1124"/>
      <c r="N6" s="1124"/>
      <c r="O6" s="1124"/>
      <c r="P6" s="1124"/>
      <c r="Q6" s="1124"/>
      <c r="R6" s="1124"/>
      <c r="S6" s="1124"/>
      <c r="T6" s="1124"/>
      <c r="U6" s="1124"/>
      <c r="V6" s="1124"/>
      <c r="W6" s="1124"/>
      <c r="X6" s="1124"/>
      <c r="Y6" s="1124"/>
      <c r="Z6" s="1124"/>
      <c r="AA6" s="1125"/>
      <c r="AC6" s="13"/>
      <c r="AD6" s="13"/>
      <c r="AE6" s="13"/>
      <c r="AF6" s="13"/>
      <c r="AG6" s="13"/>
      <c r="AH6" s="13"/>
      <c r="AI6" s="13"/>
      <c r="AJ6" s="13"/>
      <c r="AK6" s="13"/>
      <c r="AL6" s="13"/>
      <c r="AM6" s="13"/>
      <c r="AN6" s="13"/>
      <c r="AO6" s="13"/>
    </row>
    <row r="7" spans="2:41" s="10" customFormat="1" ht="18" customHeight="1" thickBot="1">
      <c r="B7" s="1126" t="s">
        <v>363</v>
      </c>
      <c r="C7" s="1127"/>
      <c r="D7" s="1127"/>
      <c r="E7" s="1128"/>
      <c r="F7" s="14" t="s">
        <v>746</v>
      </c>
      <c r="G7" s="15"/>
      <c r="H7" s="15"/>
      <c r="I7" s="15"/>
      <c r="J7" s="15"/>
      <c r="K7" s="15"/>
      <c r="L7" s="15"/>
      <c r="M7" s="15"/>
      <c r="N7" s="15"/>
      <c r="O7" s="15"/>
      <c r="P7" s="15"/>
      <c r="Q7" s="15"/>
      <c r="R7" s="15"/>
      <c r="S7" s="15"/>
      <c r="T7" s="15"/>
      <c r="U7" s="15"/>
      <c r="V7" s="15"/>
      <c r="W7" s="15"/>
      <c r="X7" s="15"/>
      <c r="Y7" s="15"/>
      <c r="Z7" s="522"/>
      <c r="AA7" s="16"/>
      <c r="AC7" s="13"/>
      <c r="AD7" s="13"/>
      <c r="AE7" s="13"/>
      <c r="AF7" s="13"/>
      <c r="AG7" s="13"/>
      <c r="AH7" s="13"/>
      <c r="AI7" s="13"/>
      <c r="AJ7" s="13"/>
      <c r="AK7" s="13"/>
      <c r="AL7" s="13"/>
      <c r="AM7" s="13"/>
      <c r="AN7" s="13"/>
      <c r="AO7" s="13"/>
    </row>
    <row r="8" spans="2:41" s="10" customFormat="1" ht="12" customHeight="1">
      <c r="B8" s="17"/>
      <c r="C8" s="17"/>
      <c r="D8" s="17"/>
      <c r="E8" s="18"/>
      <c r="F8" s="18"/>
      <c r="G8" s="18"/>
      <c r="H8" s="18"/>
      <c r="I8" s="18"/>
      <c r="J8" s="18"/>
      <c r="K8" s="18"/>
      <c r="L8" s="18"/>
      <c r="M8" s="18"/>
      <c r="N8" s="18"/>
      <c r="O8" s="18"/>
      <c r="P8" s="18"/>
      <c r="Q8" s="18"/>
      <c r="R8" s="18"/>
      <c r="S8" s="18"/>
      <c r="T8" s="18"/>
      <c r="U8" s="18"/>
      <c r="V8" s="18"/>
      <c r="W8" s="18"/>
      <c r="X8" s="18"/>
      <c r="Y8" s="18"/>
      <c r="Z8" s="487"/>
      <c r="AA8" s="18"/>
      <c r="AC8" s="13"/>
      <c r="AD8" s="13"/>
      <c r="AE8" s="13"/>
      <c r="AF8" s="13"/>
      <c r="AG8" s="13"/>
      <c r="AH8" s="13"/>
      <c r="AI8" s="13"/>
      <c r="AJ8" s="13"/>
      <c r="AK8" s="13"/>
      <c r="AL8" s="13"/>
      <c r="AM8" s="13"/>
      <c r="AN8" s="13"/>
      <c r="AO8" s="13"/>
    </row>
    <row r="9" spans="2:41" s="10" customFormat="1" ht="12" customHeight="1" thickBot="1">
      <c r="B9" s="19" t="s">
        <v>364</v>
      </c>
      <c r="C9" s="19"/>
      <c r="Z9" s="488"/>
      <c r="AC9" s="13"/>
      <c r="AD9" s="13"/>
      <c r="AE9" s="13"/>
      <c r="AF9" s="13"/>
      <c r="AG9" s="13"/>
      <c r="AH9" s="13"/>
      <c r="AI9" s="13"/>
      <c r="AJ9" s="13"/>
      <c r="AK9" s="13"/>
      <c r="AL9" s="13"/>
      <c r="AM9" s="13"/>
      <c r="AN9" s="13"/>
      <c r="AO9" s="13"/>
    </row>
    <row r="10" spans="2:41" s="10" customFormat="1" ht="13.5" customHeight="1">
      <c r="B10" s="20"/>
      <c r="C10" s="1211" t="s">
        <v>272</v>
      </c>
      <c r="D10" s="1212"/>
      <c r="E10" s="37" t="s">
        <v>275</v>
      </c>
      <c r="F10" s="1036" t="s">
        <v>790</v>
      </c>
      <c r="G10" s="1037"/>
      <c r="H10" s="1037"/>
      <c r="I10" s="1037"/>
      <c r="J10" s="1037"/>
      <c r="K10" s="1037"/>
      <c r="L10" s="1037"/>
      <c r="M10" s="1037"/>
      <c r="N10" s="1037"/>
      <c r="O10" s="1037"/>
      <c r="P10" s="1037"/>
      <c r="Q10" s="1037"/>
      <c r="R10" s="1037"/>
      <c r="S10" s="1037"/>
      <c r="T10" s="1037"/>
      <c r="U10" s="1037"/>
      <c r="V10" s="1037"/>
      <c r="W10" s="1037"/>
      <c r="X10" s="1037"/>
      <c r="Y10" s="1037"/>
      <c r="Z10" s="1038"/>
      <c r="AA10" s="41" t="s">
        <v>279</v>
      </c>
      <c r="AC10" s="13"/>
      <c r="AD10" s="13"/>
      <c r="AE10" s="13"/>
      <c r="AF10" s="13"/>
      <c r="AG10" s="13"/>
      <c r="AH10" s="13"/>
      <c r="AI10" s="13"/>
      <c r="AJ10" s="13"/>
      <c r="AK10" s="13"/>
      <c r="AL10" s="13"/>
      <c r="AM10" s="13"/>
      <c r="AN10" s="13"/>
      <c r="AO10" s="13"/>
    </row>
    <row r="11" spans="2:41" s="10" customFormat="1" ht="13.5" customHeight="1">
      <c r="B11" s="21"/>
      <c r="C11" s="1213" t="s">
        <v>276</v>
      </c>
      <c r="D11" s="1214"/>
      <c r="E11" s="38"/>
      <c r="F11" s="22" t="s">
        <v>277</v>
      </c>
      <c r="G11" s="1044" t="s">
        <v>279</v>
      </c>
      <c r="H11" s="1118"/>
      <c r="I11" s="1118"/>
      <c r="J11" s="1118"/>
      <c r="K11" s="1118"/>
      <c r="L11" s="1118"/>
      <c r="M11" s="1118"/>
      <c r="N11" s="1118"/>
      <c r="O11" s="1118"/>
      <c r="P11" s="1118"/>
      <c r="Q11" s="1118"/>
      <c r="R11" s="1118"/>
      <c r="S11" s="1118"/>
      <c r="T11" s="1118"/>
      <c r="U11" s="1118"/>
      <c r="V11" s="1118"/>
      <c r="W11" s="1118"/>
      <c r="X11" s="1119"/>
      <c r="Y11" s="1044" t="s">
        <v>278</v>
      </c>
      <c r="Z11" s="1045"/>
      <c r="AA11" s="42" t="s">
        <v>791</v>
      </c>
      <c r="AC11" s="13"/>
      <c r="AD11" s="13"/>
      <c r="AE11" s="13"/>
      <c r="AF11" s="13"/>
      <c r="AG11" s="13"/>
      <c r="AH11" s="13"/>
      <c r="AI11" s="13"/>
      <c r="AJ11" s="13"/>
      <c r="AK11" s="13"/>
      <c r="AL11" s="13"/>
      <c r="AM11" s="13"/>
      <c r="AN11" s="13"/>
      <c r="AO11" s="13"/>
    </row>
    <row r="12" spans="2:41" s="10" customFormat="1" ht="13.5" customHeight="1">
      <c r="B12" s="909" t="s">
        <v>369</v>
      </c>
      <c r="C12" s="1215" t="s">
        <v>1522</v>
      </c>
      <c r="D12" s="1216"/>
      <c r="E12" s="435" t="s">
        <v>793</v>
      </c>
      <c r="F12" s="436" t="s">
        <v>794</v>
      </c>
      <c r="G12" s="233"/>
      <c r="H12" s="607" t="s">
        <v>284</v>
      </c>
      <c r="I12" s="194" t="s">
        <v>795</v>
      </c>
      <c r="J12" s="194"/>
      <c r="K12" s="194"/>
      <c r="L12" s="437"/>
      <c r="M12" s="324"/>
      <c r="N12" s="194"/>
      <c r="O12" s="187"/>
      <c r="P12" s="187"/>
      <c r="Q12" s="194"/>
      <c r="R12" s="194"/>
      <c r="S12" s="194"/>
      <c r="T12" s="194"/>
      <c r="U12" s="194"/>
      <c r="V12" s="194"/>
      <c r="W12" s="194"/>
      <c r="X12" s="216"/>
      <c r="Y12" s="25" t="s">
        <v>284</v>
      </c>
      <c r="Z12" s="26" t="s">
        <v>561</v>
      </c>
      <c r="AA12" s="571"/>
      <c r="AC12" s="13"/>
      <c r="AD12" s="13"/>
      <c r="AE12" s="13"/>
      <c r="AF12" s="13"/>
      <c r="AG12" s="13"/>
      <c r="AH12" s="13"/>
      <c r="AI12" s="13"/>
      <c r="AJ12" s="13"/>
      <c r="AK12" s="13"/>
      <c r="AL12" s="13"/>
      <c r="AM12" s="13"/>
      <c r="AN12" s="13"/>
      <c r="AO12" s="13"/>
    </row>
    <row r="13" spans="2:41" s="10" customFormat="1" ht="13.5" customHeight="1">
      <c r="B13" s="928"/>
      <c r="C13" s="1175" t="s">
        <v>280</v>
      </c>
      <c r="D13" s="1176"/>
      <c r="E13" s="439"/>
      <c r="F13" s="436" t="s">
        <v>659</v>
      </c>
      <c r="G13" s="215"/>
      <c r="H13" s="607" t="s">
        <v>284</v>
      </c>
      <c r="I13" s="194" t="s">
        <v>796</v>
      </c>
      <c r="J13" s="187"/>
      <c r="K13" s="187"/>
      <c r="L13" s="187"/>
      <c r="M13" s="187"/>
      <c r="N13" s="187"/>
      <c r="O13" s="440"/>
      <c r="P13" s="441"/>
      <c r="Q13" s="194" t="s">
        <v>797</v>
      </c>
      <c r="R13" s="441"/>
      <c r="S13" s="441"/>
      <c r="T13" s="441"/>
      <c r="U13" s="441"/>
      <c r="V13" s="441"/>
      <c r="W13" s="441"/>
      <c r="X13" s="216"/>
      <c r="Y13" s="25" t="s">
        <v>284</v>
      </c>
      <c r="Z13" s="26" t="s">
        <v>562</v>
      </c>
      <c r="AA13" s="571"/>
      <c r="AC13" s="13"/>
      <c r="AD13" s="13"/>
      <c r="AE13" s="13"/>
      <c r="AF13" s="13"/>
      <c r="AG13" s="13"/>
      <c r="AH13" s="13"/>
      <c r="AI13" s="13"/>
      <c r="AJ13" s="13"/>
      <c r="AK13" s="13"/>
      <c r="AL13" s="13"/>
      <c r="AM13" s="13"/>
      <c r="AN13" s="13"/>
      <c r="AO13" s="13"/>
    </row>
    <row r="14" spans="2:41" s="10" customFormat="1" ht="13.5" customHeight="1">
      <c r="B14" s="928"/>
      <c r="C14" s="1217" t="s">
        <v>1523</v>
      </c>
      <c r="D14" s="1112"/>
      <c r="E14" s="439"/>
      <c r="F14" s="436" t="s">
        <v>660</v>
      </c>
      <c r="G14" s="215"/>
      <c r="H14" s="607" t="s">
        <v>284</v>
      </c>
      <c r="I14" s="194" t="s">
        <v>798</v>
      </c>
      <c r="J14" s="187"/>
      <c r="K14" s="187"/>
      <c r="L14" s="187"/>
      <c r="M14" s="187"/>
      <c r="N14" s="187"/>
      <c r="O14" s="187"/>
      <c r="P14" s="187"/>
      <c r="Q14" s="187"/>
      <c r="R14" s="187"/>
      <c r="S14" s="187"/>
      <c r="T14" s="187"/>
      <c r="U14" s="187"/>
      <c r="V14" s="187"/>
      <c r="W14" s="187"/>
      <c r="X14" s="187"/>
      <c r="Y14" s="25" t="s">
        <v>284</v>
      </c>
      <c r="Z14" s="26"/>
      <c r="AA14" s="571"/>
      <c r="AC14" s="13"/>
      <c r="AD14" s="13"/>
      <c r="AE14" s="13"/>
      <c r="AF14" s="13"/>
      <c r="AG14" s="13"/>
      <c r="AH14" s="13"/>
      <c r="AI14" s="13"/>
      <c r="AJ14" s="13"/>
      <c r="AK14" s="13"/>
      <c r="AL14" s="13"/>
      <c r="AM14" s="13"/>
      <c r="AN14" s="13"/>
      <c r="AO14" s="13"/>
    </row>
    <row r="15" spans="2:42" s="10" customFormat="1" ht="13.5" customHeight="1" thickBot="1">
      <c r="B15" s="928"/>
      <c r="C15" s="722"/>
      <c r="D15" s="723"/>
      <c r="E15" s="443"/>
      <c r="F15" s="444"/>
      <c r="G15" s="221"/>
      <c r="H15" s="608" t="s">
        <v>284</v>
      </c>
      <c r="I15" s="445" t="s">
        <v>799</v>
      </c>
      <c r="J15" s="445"/>
      <c r="K15" s="445"/>
      <c r="L15" s="1117"/>
      <c r="M15" s="1117"/>
      <c r="N15" s="1117"/>
      <c r="O15" s="1117"/>
      <c r="P15" s="1117"/>
      <c r="Q15" s="1117"/>
      <c r="R15" s="1117"/>
      <c r="S15" s="1117"/>
      <c r="T15" s="1117"/>
      <c r="U15" s="1117"/>
      <c r="V15" s="1117"/>
      <c r="W15" s="1117"/>
      <c r="X15" s="371" t="s">
        <v>662</v>
      </c>
      <c r="Y15" s="30" t="s">
        <v>284</v>
      </c>
      <c r="Z15" s="31"/>
      <c r="AA15" s="572"/>
      <c r="AD15" s="13"/>
      <c r="AE15" s="13"/>
      <c r="AF15" s="13"/>
      <c r="AG15" s="13"/>
      <c r="AH15" s="13"/>
      <c r="AI15" s="13"/>
      <c r="AJ15" s="13"/>
      <c r="AK15" s="13"/>
      <c r="AL15" s="13"/>
      <c r="AM15" s="13"/>
      <c r="AN15" s="13"/>
      <c r="AO15" s="13"/>
      <c r="AP15" s="13"/>
    </row>
    <row r="16" spans="2:42" ht="13.5" customHeight="1" thickBot="1">
      <c r="B16" s="928"/>
      <c r="C16" s="1218" t="s">
        <v>1524</v>
      </c>
      <c r="D16" s="1219"/>
      <c r="E16" s="439" t="s">
        <v>258</v>
      </c>
      <c r="F16" s="436" t="s">
        <v>1355</v>
      </c>
      <c r="G16" s="193" t="s">
        <v>252</v>
      </c>
      <c r="H16" s="187" t="s">
        <v>260</v>
      </c>
      <c r="I16" s="187"/>
      <c r="J16" s="187"/>
      <c r="K16" s="32" t="s">
        <v>266</v>
      </c>
      <c r="L16" s="1114"/>
      <c r="M16" s="1114"/>
      <c r="N16" s="1114"/>
      <c r="O16" s="185" t="s">
        <v>759</v>
      </c>
      <c r="P16" s="32"/>
      <c r="Q16" s="185"/>
      <c r="R16" s="185"/>
      <c r="S16" s="185"/>
      <c r="T16" s="32"/>
      <c r="U16" s="32"/>
      <c r="V16" s="185"/>
      <c r="W16" s="185"/>
      <c r="X16" s="411"/>
      <c r="Y16" s="25" t="s">
        <v>284</v>
      </c>
      <c r="Z16" s="475" t="s">
        <v>7</v>
      </c>
      <c r="AA16" s="571"/>
      <c r="AD16" s="71"/>
      <c r="AE16" s="190">
        <v>204</v>
      </c>
      <c r="AF16" s="191">
        <v>206</v>
      </c>
      <c r="AG16" s="191">
        <v>208</v>
      </c>
      <c r="AH16" s="191">
        <v>404</v>
      </c>
      <c r="AI16" s="191">
        <v>406</v>
      </c>
      <c r="AJ16" s="192">
        <v>408</v>
      </c>
      <c r="AP16" s="4"/>
    </row>
    <row r="17" spans="2:42" ht="13.5" customHeight="1" thickBot="1">
      <c r="B17" s="928"/>
      <c r="C17" s="1175" t="s">
        <v>1525</v>
      </c>
      <c r="D17" s="1176"/>
      <c r="E17" s="439"/>
      <c r="F17" s="444"/>
      <c r="G17" s="420"/>
      <c r="H17" s="371"/>
      <c r="I17" s="371"/>
      <c r="J17" s="371"/>
      <c r="K17" s="225"/>
      <c r="L17" s="225"/>
      <c r="M17" s="225"/>
      <c r="N17" s="225"/>
      <c r="O17" s="207"/>
      <c r="P17" s="225"/>
      <c r="Q17" s="207"/>
      <c r="R17" s="207"/>
      <c r="S17" s="207"/>
      <c r="T17" s="225"/>
      <c r="U17" s="225"/>
      <c r="V17" s="207"/>
      <c r="W17" s="207"/>
      <c r="X17" s="409"/>
      <c r="Y17" s="25" t="s">
        <v>284</v>
      </c>
      <c r="Z17" s="475" t="s">
        <v>286</v>
      </c>
      <c r="AA17" s="571"/>
      <c r="AP17" s="4"/>
    </row>
    <row r="18" spans="2:42" ht="13.5" customHeight="1" thickBot="1">
      <c r="B18" s="928"/>
      <c r="C18" s="1220" t="s">
        <v>1526</v>
      </c>
      <c r="D18" s="1221"/>
      <c r="E18" s="439"/>
      <c r="F18" s="436" t="s">
        <v>259</v>
      </c>
      <c r="G18" s="233" t="s">
        <v>760</v>
      </c>
      <c r="H18" s="446" t="s">
        <v>260</v>
      </c>
      <c r="I18" s="446"/>
      <c r="J18" s="446"/>
      <c r="K18" s="403" t="s">
        <v>266</v>
      </c>
      <c r="L18" s="1046"/>
      <c r="M18" s="1046"/>
      <c r="N18" s="1046"/>
      <c r="O18" s="200" t="s">
        <v>759</v>
      </c>
      <c r="P18" s="403"/>
      <c r="Q18" s="200" t="s">
        <v>283</v>
      </c>
      <c r="R18" s="446"/>
      <c r="S18" s="200" t="s">
        <v>253</v>
      </c>
      <c r="T18" s="1046"/>
      <c r="U18" s="1046"/>
      <c r="V18" s="1046"/>
      <c r="W18" s="446" t="s">
        <v>293</v>
      </c>
      <c r="X18" s="447"/>
      <c r="Y18" s="25" t="s">
        <v>284</v>
      </c>
      <c r="Z18" s="475" t="s">
        <v>579</v>
      </c>
      <c r="AA18" s="571"/>
      <c r="AD18" s="71"/>
      <c r="AE18" s="190">
        <v>204</v>
      </c>
      <c r="AF18" s="191">
        <v>206</v>
      </c>
      <c r="AG18" s="191">
        <v>208</v>
      </c>
      <c r="AH18" s="191">
        <v>404</v>
      </c>
      <c r="AI18" s="191">
        <v>406</v>
      </c>
      <c r="AJ18" s="192">
        <v>408</v>
      </c>
      <c r="AK18" s="107"/>
      <c r="AL18" s="190">
        <v>455</v>
      </c>
      <c r="AM18" s="191">
        <v>505</v>
      </c>
      <c r="AN18" s="192">
        <v>600</v>
      </c>
      <c r="AP18" s="4"/>
    </row>
    <row r="19" spans="2:42" ht="13.5" customHeight="1" thickBot="1">
      <c r="B19" s="928"/>
      <c r="C19" s="724" t="s">
        <v>1527</v>
      </c>
      <c r="D19" s="725" t="s">
        <v>757</v>
      </c>
      <c r="E19" s="439"/>
      <c r="F19" s="436"/>
      <c r="G19" s="221"/>
      <c r="H19" s="371"/>
      <c r="I19" s="371"/>
      <c r="J19" s="371"/>
      <c r="K19" s="225"/>
      <c r="L19" s="225"/>
      <c r="M19" s="225"/>
      <c r="N19" s="225"/>
      <c r="O19" s="225"/>
      <c r="P19" s="225"/>
      <c r="Q19" s="207"/>
      <c r="R19" s="225"/>
      <c r="S19" s="225"/>
      <c r="T19" s="225"/>
      <c r="U19" s="225"/>
      <c r="V19" s="207"/>
      <c r="W19" s="207"/>
      <c r="X19" s="448"/>
      <c r="Y19" s="25" t="s">
        <v>284</v>
      </c>
      <c r="Z19" s="475" t="s">
        <v>287</v>
      </c>
      <c r="AA19" s="571"/>
      <c r="AP19" s="4"/>
    </row>
    <row r="20" spans="2:42" ht="13.5" customHeight="1" thickBot="1">
      <c r="B20" s="928"/>
      <c r="C20" s="1218"/>
      <c r="D20" s="1219"/>
      <c r="E20" s="439"/>
      <c r="F20" s="449" t="s">
        <v>763</v>
      </c>
      <c r="G20" s="233" t="s">
        <v>663</v>
      </c>
      <c r="H20" s="446" t="s">
        <v>800</v>
      </c>
      <c r="I20" s="446"/>
      <c r="J20" s="446" t="s">
        <v>801</v>
      </c>
      <c r="K20" s="912"/>
      <c r="L20" s="912"/>
      <c r="M20" s="912"/>
      <c r="N20" s="912"/>
      <c r="O20" s="200" t="s">
        <v>664</v>
      </c>
      <c r="P20" s="200"/>
      <c r="Q20" s="403" t="s">
        <v>560</v>
      </c>
      <c r="R20" s="403" t="s">
        <v>665</v>
      </c>
      <c r="S20" s="912"/>
      <c r="T20" s="912"/>
      <c r="U20" s="912"/>
      <c r="V20" s="912"/>
      <c r="W20" s="446" t="s">
        <v>666</v>
      </c>
      <c r="X20" s="447"/>
      <c r="Y20" s="25" t="s">
        <v>284</v>
      </c>
      <c r="Z20" s="475"/>
      <c r="AA20" s="571"/>
      <c r="AD20" s="71"/>
      <c r="AE20" s="190" t="s">
        <v>764</v>
      </c>
      <c r="AF20" s="192" t="s">
        <v>765</v>
      </c>
      <c r="AG20" s="107"/>
      <c r="AH20" s="190">
        <v>12</v>
      </c>
      <c r="AI20" s="192">
        <v>16</v>
      </c>
      <c r="AP20" s="4"/>
    </row>
    <row r="21" spans="2:42" ht="13.5" customHeight="1" thickBot="1">
      <c r="B21" s="928"/>
      <c r="C21" s="1218" t="s">
        <v>1528</v>
      </c>
      <c r="D21" s="1219"/>
      <c r="E21" s="439"/>
      <c r="F21" s="436"/>
      <c r="G21" s="193" t="s">
        <v>667</v>
      </c>
      <c r="H21" s="187" t="s">
        <v>804</v>
      </c>
      <c r="I21" s="187"/>
      <c r="J21" s="185"/>
      <c r="K21" s="185"/>
      <c r="L21" s="32"/>
      <c r="M21" s="187"/>
      <c r="N21" s="32"/>
      <c r="O21" s="32"/>
      <c r="P21" s="32"/>
      <c r="Q21" s="32"/>
      <c r="R21" s="32"/>
      <c r="S21" s="32"/>
      <c r="T21" s="32"/>
      <c r="U21" s="32"/>
      <c r="V21" s="185"/>
      <c r="W21" s="185"/>
      <c r="X21" s="411"/>
      <c r="Y21" s="25" t="s">
        <v>284</v>
      </c>
      <c r="Z21" s="475"/>
      <c r="AA21" s="571"/>
      <c r="AD21" s="71"/>
      <c r="AE21" s="236" t="s">
        <v>1328</v>
      </c>
      <c r="AF21" s="192"/>
      <c r="AP21" s="4"/>
    </row>
    <row r="22" spans="2:42" ht="13.5" customHeight="1">
      <c r="B22" s="928"/>
      <c r="C22" s="726" t="s">
        <v>1529</v>
      </c>
      <c r="D22" s="727"/>
      <c r="E22" s="439"/>
      <c r="F22" s="436"/>
      <c r="G22" s="215"/>
      <c r="H22" s="888" t="s">
        <v>1819</v>
      </c>
      <c r="I22" s="187" t="s">
        <v>812</v>
      </c>
      <c r="J22" s="185"/>
      <c r="K22" s="194"/>
      <c r="L22" s="194"/>
      <c r="M22" s="187"/>
      <c r="N22" s="32"/>
      <c r="O22" s="32"/>
      <c r="P22" s="32"/>
      <c r="Q22" s="32"/>
      <c r="R22" s="32"/>
      <c r="S22" s="32"/>
      <c r="T22" s="32"/>
      <c r="U22" s="32"/>
      <c r="V22" s="32"/>
      <c r="W22" s="185"/>
      <c r="X22" s="411"/>
      <c r="Y22" s="25"/>
      <c r="Z22" s="475"/>
      <c r="AA22" s="571"/>
      <c r="AD22" s="66"/>
      <c r="AE22" s="2"/>
      <c r="AF22" s="66"/>
      <c r="AP22" s="4"/>
    </row>
    <row r="23" spans="2:42" ht="13.5" customHeight="1">
      <c r="B23" s="928"/>
      <c r="C23" s="731"/>
      <c r="D23" s="725"/>
      <c r="E23" s="439"/>
      <c r="F23" s="436"/>
      <c r="G23" s="215"/>
      <c r="H23" s="607" t="s">
        <v>284</v>
      </c>
      <c r="I23" s="187" t="s">
        <v>811</v>
      </c>
      <c r="J23" s="185"/>
      <c r="K23" s="194"/>
      <c r="L23" s="194"/>
      <c r="M23" s="187"/>
      <c r="N23" s="32"/>
      <c r="O23" s="32"/>
      <c r="P23" s="32"/>
      <c r="Q23" s="32"/>
      <c r="R23" s="32"/>
      <c r="S23" s="32"/>
      <c r="T23" s="32"/>
      <c r="U23" s="32"/>
      <c r="V23" s="32"/>
      <c r="W23" s="185"/>
      <c r="X23" s="411"/>
      <c r="Y23" s="25"/>
      <c r="Z23" s="475"/>
      <c r="AA23" s="571"/>
      <c r="AD23" s="66"/>
      <c r="AE23" s="2"/>
      <c r="AF23" s="66"/>
      <c r="AP23" s="4"/>
    </row>
    <row r="24" spans="2:42" ht="13.5" customHeight="1">
      <c r="B24" s="928"/>
      <c r="C24" s="1218" t="s">
        <v>1814</v>
      </c>
      <c r="D24" s="1219"/>
      <c r="E24" s="439"/>
      <c r="F24" s="436"/>
      <c r="G24" s="215"/>
      <c r="H24" s="607" t="s">
        <v>284</v>
      </c>
      <c r="I24" s="1111" t="s">
        <v>813</v>
      </c>
      <c r="J24" s="1111"/>
      <c r="K24" s="1111"/>
      <c r="L24" s="1111"/>
      <c r="M24" s="1111"/>
      <c r="N24" s="1111"/>
      <c r="O24" s="1111"/>
      <c r="P24" s="1111"/>
      <c r="Q24" s="1111"/>
      <c r="R24" s="1111"/>
      <c r="S24" s="1111"/>
      <c r="T24" s="1111"/>
      <c r="U24" s="1111"/>
      <c r="V24" s="1111"/>
      <c r="W24" s="1111"/>
      <c r="X24" s="1112"/>
      <c r="Y24" s="25"/>
      <c r="Z24" s="475"/>
      <c r="AA24" s="571"/>
      <c r="AD24" s="66"/>
      <c r="AE24" s="2"/>
      <c r="AF24" s="66"/>
      <c r="AP24" s="4"/>
    </row>
    <row r="25" spans="2:42" ht="13.5" customHeight="1">
      <c r="B25" s="928"/>
      <c r="C25" s="1218" t="s">
        <v>1815</v>
      </c>
      <c r="D25" s="1219"/>
      <c r="E25" s="439"/>
      <c r="F25" s="436"/>
      <c r="G25" s="215"/>
      <c r="H25" s="607" t="s">
        <v>284</v>
      </c>
      <c r="I25" s="187" t="s">
        <v>806</v>
      </c>
      <c r="J25" s="185"/>
      <c r="K25" s="194"/>
      <c r="L25" s="194"/>
      <c r="M25" s="187"/>
      <c r="N25" s="32"/>
      <c r="O25" s="32"/>
      <c r="P25" s="32"/>
      <c r="Q25" s="32"/>
      <c r="R25" s="32"/>
      <c r="S25" s="32"/>
      <c r="T25" s="32"/>
      <c r="U25" s="32"/>
      <c r="V25" s="32"/>
      <c r="W25" s="185"/>
      <c r="X25" s="411"/>
      <c r="Y25" s="25"/>
      <c r="Z25" s="475"/>
      <c r="AA25" s="571"/>
      <c r="AD25" s="66"/>
      <c r="AE25" s="2"/>
      <c r="AF25" s="66"/>
      <c r="AP25" s="4"/>
    </row>
    <row r="26" spans="2:42" ht="13.5" customHeight="1" thickBot="1">
      <c r="B26" s="928"/>
      <c r="C26" s="724" t="s">
        <v>1527</v>
      </c>
      <c r="D26" s="725" t="s">
        <v>1816</v>
      </c>
      <c r="E26" s="443"/>
      <c r="F26" s="444"/>
      <c r="G26" s="221"/>
      <c r="H26" s="607" t="s">
        <v>284</v>
      </c>
      <c r="I26" s="371" t="s">
        <v>559</v>
      </c>
      <c r="J26" s="207"/>
      <c r="K26" s="340"/>
      <c r="L26" s="340" t="s">
        <v>271</v>
      </c>
      <c r="M26" s="1019"/>
      <c r="N26" s="1019"/>
      <c r="O26" s="1019"/>
      <c r="P26" s="1019"/>
      <c r="Q26" s="1019"/>
      <c r="R26" s="1019"/>
      <c r="S26" s="1019"/>
      <c r="T26" s="1019"/>
      <c r="U26" s="1019"/>
      <c r="V26" s="1019"/>
      <c r="W26" s="1019"/>
      <c r="X26" s="409" t="s">
        <v>662</v>
      </c>
      <c r="Y26" s="30"/>
      <c r="Z26" s="477"/>
      <c r="AA26" s="572"/>
      <c r="AD26" s="66"/>
      <c r="AE26" s="2"/>
      <c r="AF26" s="66"/>
      <c r="AP26" s="4"/>
    </row>
    <row r="27" spans="2:42" ht="13.5" customHeight="1" thickBot="1">
      <c r="B27" s="928"/>
      <c r="D27" s="725"/>
      <c r="E27" s="439" t="s">
        <v>291</v>
      </c>
      <c r="F27" s="436" t="s">
        <v>261</v>
      </c>
      <c r="G27" s="199" t="s">
        <v>766</v>
      </c>
      <c r="H27" s="200" t="s">
        <v>292</v>
      </c>
      <c r="I27" s="446"/>
      <c r="J27" s="446" t="s">
        <v>256</v>
      </c>
      <c r="K27" s="1110"/>
      <c r="L27" s="1110"/>
      <c r="M27" s="1110"/>
      <c r="N27" s="1110"/>
      <c r="O27" s="1110"/>
      <c r="P27" s="1110"/>
      <c r="Q27" s="403" t="s">
        <v>669</v>
      </c>
      <c r="R27" s="210"/>
      <c r="S27" s="232" t="s">
        <v>810</v>
      </c>
      <c r="T27" s="1110"/>
      <c r="U27" s="1110"/>
      <c r="V27" s="1110"/>
      <c r="W27" s="446" t="s">
        <v>293</v>
      </c>
      <c r="X27" s="447"/>
      <c r="Y27" s="25" t="s">
        <v>284</v>
      </c>
      <c r="Z27" s="163" t="s">
        <v>561</v>
      </c>
      <c r="AA27" s="571"/>
      <c r="AD27" s="71"/>
      <c r="AE27" s="190" t="s">
        <v>273</v>
      </c>
      <c r="AF27" s="191" t="s">
        <v>274</v>
      </c>
      <c r="AG27" s="191" t="s">
        <v>1342</v>
      </c>
      <c r="AH27" s="192" t="s">
        <v>1343</v>
      </c>
      <c r="AI27" s="66"/>
      <c r="AJ27" s="66"/>
      <c r="AK27" s="71"/>
      <c r="AL27" s="190">
        <v>7.5</v>
      </c>
      <c r="AM27" s="191">
        <v>9</v>
      </c>
      <c r="AN27" s="192">
        <v>12</v>
      </c>
      <c r="AP27" s="4"/>
    </row>
    <row r="28" spans="2:42" ht="13.5" customHeight="1" thickBot="1">
      <c r="B28" s="928"/>
      <c r="C28" s="1218" t="s">
        <v>1817</v>
      </c>
      <c r="D28" s="1219"/>
      <c r="E28" s="439"/>
      <c r="F28" s="436" t="s">
        <v>1344</v>
      </c>
      <c r="G28" s="184" t="s">
        <v>1347</v>
      </c>
      <c r="H28" s="185" t="s">
        <v>569</v>
      </c>
      <c r="I28" s="187"/>
      <c r="J28" s="185"/>
      <c r="K28" s="185" t="s">
        <v>337</v>
      </c>
      <c r="L28" s="185" t="s">
        <v>292</v>
      </c>
      <c r="M28" s="185"/>
      <c r="N28" s="1114"/>
      <c r="O28" s="1114"/>
      <c r="P28" s="1114"/>
      <c r="Q28" s="185"/>
      <c r="R28" s="185" t="s">
        <v>283</v>
      </c>
      <c r="S28" s="185"/>
      <c r="T28" s="1114"/>
      <c r="U28" s="1114"/>
      <c r="V28" s="1114"/>
      <c r="W28" s="187" t="s">
        <v>293</v>
      </c>
      <c r="X28" s="186"/>
      <c r="Y28" s="25" t="s">
        <v>284</v>
      </c>
      <c r="Z28" s="163" t="s">
        <v>562</v>
      </c>
      <c r="AA28" s="571"/>
      <c r="AD28" s="71"/>
      <c r="AE28" s="190" t="s">
        <v>767</v>
      </c>
      <c r="AF28" s="192" t="s">
        <v>768</v>
      </c>
      <c r="AH28" s="66"/>
      <c r="AI28" s="66"/>
      <c r="AJ28" s="66"/>
      <c r="AK28" s="71"/>
      <c r="AL28" s="190">
        <v>100</v>
      </c>
      <c r="AM28" s="191">
        <v>150</v>
      </c>
      <c r="AN28" s="192">
        <v>200</v>
      </c>
      <c r="AP28" s="4"/>
    </row>
    <row r="29" spans="2:42" ht="13.5" customHeight="1">
      <c r="B29" s="928"/>
      <c r="C29" s="1218" t="s">
        <v>1818</v>
      </c>
      <c r="D29" s="1219"/>
      <c r="E29" s="439"/>
      <c r="F29" s="436"/>
      <c r="G29" s="206" t="s">
        <v>367</v>
      </c>
      <c r="H29" s="207" t="s">
        <v>559</v>
      </c>
      <c r="I29" s="371"/>
      <c r="J29" s="207"/>
      <c r="K29" s="207" t="s">
        <v>271</v>
      </c>
      <c r="L29" s="207" t="s">
        <v>292</v>
      </c>
      <c r="M29" s="207"/>
      <c r="N29" s="1115"/>
      <c r="O29" s="1116"/>
      <c r="P29" s="1116"/>
      <c r="Q29" s="207"/>
      <c r="R29" s="207" t="s">
        <v>283</v>
      </c>
      <c r="S29" s="207"/>
      <c r="T29" s="1115"/>
      <c r="U29" s="1116"/>
      <c r="V29" s="1116"/>
      <c r="W29" s="371" t="s">
        <v>293</v>
      </c>
      <c r="X29" s="448"/>
      <c r="Y29" s="25" t="s">
        <v>284</v>
      </c>
      <c r="Z29" s="475" t="s">
        <v>7</v>
      </c>
      <c r="AA29" s="571"/>
      <c r="AD29" s="66"/>
      <c r="AE29" s="66"/>
      <c r="AF29" s="66"/>
      <c r="AH29" s="66"/>
      <c r="AI29" s="66"/>
      <c r="AJ29" s="66"/>
      <c r="AK29" s="66"/>
      <c r="AL29" s="66"/>
      <c r="AM29" s="66"/>
      <c r="AN29" s="66"/>
      <c r="AP29" s="4"/>
    </row>
    <row r="30" spans="2:42" ht="13.5" customHeight="1">
      <c r="B30" s="928"/>
      <c r="C30" s="724" t="s">
        <v>1527</v>
      </c>
      <c r="D30" s="725" t="s">
        <v>1816</v>
      </c>
      <c r="E30" s="439"/>
      <c r="F30" s="436"/>
      <c r="G30" s="199" t="s">
        <v>367</v>
      </c>
      <c r="H30" s="200" t="s">
        <v>292</v>
      </c>
      <c r="I30" s="446"/>
      <c r="J30" s="446" t="s">
        <v>256</v>
      </c>
      <c r="K30" s="1110"/>
      <c r="L30" s="1110"/>
      <c r="M30" s="1110"/>
      <c r="N30" s="1110"/>
      <c r="O30" s="1110"/>
      <c r="P30" s="1110"/>
      <c r="Q30" s="403" t="s">
        <v>669</v>
      </c>
      <c r="R30" s="210"/>
      <c r="S30" s="232" t="s">
        <v>810</v>
      </c>
      <c r="T30" s="1110"/>
      <c r="U30" s="1110"/>
      <c r="V30" s="1110"/>
      <c r="W30" s="446" t="s">
        <v>293</v>
      </c>
      <c r="X30" s="447"/>
      <c r="Y30" s="25" t="s">
        <v>284</v>
      </c>
      <c r="Z30" s="475" t="s">
        <v>286</v>
      </c>
      <c r="AA30" s="571"/>
      <c r="AD30" s="66"/>
      <c r="AE30" s="66"/>
      <c r="AF30" s="66"/>
      <c r="AG30" s="66"/>
      <c r="AH30" s="66"/>
      <c r="AI30" s="66"/>
      <c r="AJ30" s="66"/>
      <c r="AK30" s="66"/>
      <c r="AL30" s="66"/>
      <c r="AM30" s="66"/>
      <c r="AP30" s="4"/>
    </row>
    <row r="31" spans="2:42" ht="13.5" customHeight="1">
      <c r="B31" s="928"/>
      <c r="D31" s="725"/>
      <c r="E31" s="439"/>
      <c r="F31" s="436"/>
      <c r="G31" s="184" t="s">
        <v>670</v>
      </c>
      <c r="H31" s="185" t="s">
        <v>569</v>
      </c>
      <c r="I31" s="187"/>
      <c r="J31" s="185"/>
      <c r="K31" s="185" t="s">
        <v>337</v>
      </c>
      <c r="L31" s="185" t="s">
        <v>292</v>
      </c>
      <c r="M31" s="185"/>
      <c r="N31" s="1114"/>
      <c r="O31" s="1114"/>
      <c r="P31" s="1114"/>
      <c r="Q31" s="185"/>
      <c r="R31" s="185" t="s">
        <v>283</v>
      </c>
      <c r="S31" s="185"/>
      <c r="T31" s="1114"/>
      <c r="U31" s="1114"/>
      <c r="V31" s="1114"/>
      <c r="W31" s="187" t="s">
        <v>293</v>
      </c>
      <c r="X31" s="186"/>
      <c r="Y31" s="25" t="s">
        <v>284</v>
      </c>
      <c r="Z31" s="475" t="s">
        <v>287</v>
      </c>
      <c r="AA31" s="571"/>
      <c r="AD31" s="66"/>
      <c r="AE31" s="66"/>
      <c r="AF31" s="66"/>
      <c r="AG31" s="66"/>
      <c r="AH31" s="66"/>
      <c r="AI31" s="66"/>
      <c r="AJ31" s="66"/>
      <c r="AK31" s="66"/>
      <c r="AL31" s="66"/>
      <c r="AM31" s="66"/>
      <c r="AP31" s="4"/>
    </row>
    <row r="32" spans="2:42" ht="13.5" customHeight="1" thickBot="1">
      <c r="B32" s="928"/>
      <c r="C32" s="729"/>
      <c r="D32" s="186"/>
      <c r="E32" s="439"/>
      <c r="F32" s="436"/>
      <c r="G32" s="206" t="s">
        <v>367</v>
      </c>
      <c r="H32" s="207" t="s">
        <v>559</v>
      </c>
      <c r="I32" s="371"/>
      <c r="J32" s="207"/>
      <c r="K32" s="207" t="s">
        <v>271</v>
      </c>
      <c r="L32" s="207" t="s">
        <v>292</v>
      </c>
      <c r="M32" s="207"/>
      <c r="N32" s="1115"/>
      <c r="O32" s="1116"/>
      <c r="P32" s="1116"/>
      <c r="Q32" s="207"/>
      <c r="R32" s="207" t="s">
        <v>283</v>
      </c>
      <c r="S32" s="207"/>
      <c r="T32" s="1115"/>
      <c r="U32" s="1116"/>
      <c r="V32" s="1116"/>
      <c r="W32" s="371" t="s">
        <v>293</v>
      </c>
      <c r="X32" s="448"/>
      <c r="Y32" s="25" t="s">
        <v>284</v>
      </c>
      <c r="Z32" s="475"/>
      <c r="AA32" s="571"/>
      <c r="AD32" s="66"/>
      <c r="AE32" s="66"/>
      <c r="AF32" s="66"/>
      <c r="AG32" s="66"/>
      <c r="AH32" s="66"/>
      <c r="AI32" s="66"/>
      <c r="AJ32" s="66"/>
      <c r="AK32" s="66"/>
      <c r="AL32" s="66"/>
      <c r="AM32" s="66"/>
      <c r="AP32" s="4"/>
    </row>
    <row r="33" spans="2:42" ht="13.5" customHeight="1" thickBot="1">
      <c r="B33" s="928"/>
      <c r="C33" s="729"/>
      <c r="D33" s="186"/>
      <c r="E33" s="439"/>
      <c r="F33" s="449" t="s">
        <v>263</v>
      </c>
      <c r="G33" s="199" t="s">
        <v>770</v>
      </c>
      <c r="H33" s="200" t="s">
        <v>292</v>
      </c>
      <c r="I33" s="446"/>
      <c r="J33" s="446" t="s">
        <v>256</v>
      </c>
      <c r="K33" s="1110"/>
      <c r="L33" s="1110"/>
      <c r="M33" s="1110"/>
      <c r="N33" s="1110"/>
      <c r="O33" s="1110"/>
      <c r="P33" s="1110"/>
      <c r="Q33" s="210" t="s">
        <v>669</v>
      </c>
      <c r="R33" s="403"/>
      <c r="S33" s="232" t="s">
        <v>810</v>
      </c>
      <c r="T33" s="1110"/>
      <c r="U33" s="1110"/>
      <c r="V33" s="1110"/>
      <c r="W33" s="446" t="s">
        <v>293</v>
      </c>
      <c r="X33" s="447"/>
      <c r="Y33" s="25" t="s">
        <v>284</v>
      </c>
      <c r="Z33" s="475"/>
      <c r="AA33" s="571"/>
      <c r="AD33" s="71"/>
      <c r="AE33" s="234" t="s">
        <v>273</v>
      </c>
      <c r="AF33" s="432" t="s">
        <v>274</v>
      </c>
      <c r="AG33" s="422" t="s">
        <v>771</v>
      </c>
      <c r="AH33" s="66"/>
      <c r="AI33" s="66"/>
      <c r="AJ33" s="66"/>
      <c r="AK33" s="71"/>
      <c r="AL33" s="190">
        <v>7.5</v>
      </c>
      <c r="AM33" s="191">
        <v>9</v>
      </c>
      <c r="AN33" s="192">
        <v>12</v>
      </c>
      <c r="AP33" s="4"/>
    </row>
    <row r="34" spans="2:42" ht="13.5" customHeight="1" thickBot="1">
      <c r="B34" s="928"/>
      <c r="C34" s="729"/>
      <c r="D34" s="186"/>
      <c r="E34" s="439"/>
      <c r="F34" s="436" t="s">
        <v>1344</v>
      </c>
      <c r="G34" s="184" t="s">
        <v>1347</v>
      </c>
      <c r="H34" s="185" t="s">
        <v>569</v>
      </c>
      <c r="I34" s="187"/>
      <c r="J34" s="185"/>
      <c r="K34" s="185" t="s">
        <v>337</v>
      </c>
      <c r="L34" s="185" t="s">
        <v>292</v>
      </c>
      <c r="M34" s="185"/>
      <c r="N34" s="1114"/>
      <c r="O34" s="1114"/>
      <c r="P34" s="1114"/>
      <c r="Q34" s="185"/>
      <c r="R34" s="185" t="s">
        <v>283</v>
      </c>
      <c r="S34" s="185"/>
      <c r="T34" s="1114"/>
      <c r="U34" s="1114"/>
      <c r="V34" s="1114"/>
      <c r="W34" s="187" t="s">
        <v>293</v>
      </c>
      <c r="X34" s="186"/>
      <c r="Y34" s="25" t="s">
        <v>284</v>
      </c>
      <c r="Z34" s="475"/>
      <c r="AA34" s="571"/>
      <c r="AD34" s="71"/>
      <c r="AE34" s="190" t="s">
        <v>772</v>
      </c>
      <c r="AF34" s="191" t="s">
        <v>773</v>
      </c>
      <c r="AG34" s="191" t="s">
        <v>774</v>
      </c>
      <c r="AH34" s="191" t="s">
        <v>775</v>
      </c>
      <c r="AI34" s="191" t="s">
        <v>776</v>
      </c>
      <c r="AJ34" s="192" t="s">
        <v>777</v>
      </c>
      <c r="AK34" s="107"/>
      <c r="AL34" s="190">
        <v>100</v>
      </c>
      <c r="AM34" s="191">
        <v>150</v>
      </c>
      <c r="AN34" s="192">
        <v>200</v>
      </c>
      <c r="AP34" s="4"/>
    </row>
    <row r="35" spans="2:42" ht="13.5" customHeight="1">
      <c r="B35" s="928"/>
      <c r="C35" s="729"/>
      <c r="D35" s="186"/>
      <c r="E35" s="439"/>
      <c r="F35" s="436"/>
      <c r="G35" s="206" t="s">
        <v>367</v>
      </c>
      <c r="H35" s="207" t="s">
        <v>559</v>
      </c>
      <c r="I35" s="371"/>
      <c r="J35" s="207"/>
      <c r="K35" s="207" t="s">
        <v>271</v>
      </c>
      <c r="L35" s="207" t="s">
        <v>292</v>
      </c>
      <c r="M35" s="207"/>
      <c r="N35" s="1115"/>
      <c r="O35" s="1115"/>
      <c r="P35" s="1115"/>
      <c r="Q35" s="207"/>
      <c r="R35" s="207" t="s">
        <v>283</v>
      </c>
      <c r="S35" s="207"/>
      <c r="T35" s="1115"/>
      <c r="U35" s="1115"/>
      <c r="V35" s="1115"/>
      <c r="W35" s="371" t="s">
        <v>293</v>
      </c>
      <c r="X35" s="448"/>
      <c r="Y35" s="25" t="s">
        <v>284</v>
      </c>
      <c r="Z35" s="475"/>
      <c r="AA35" s="571"/>
      <c r="AD35" s="66"/>
      <c r="AE35" s="66"/>
      <c r="AF35" s="66"/>
      <c r="AG35" s="66"/>
      <c r="AH35" s="66"/>
      <c r="AI35" s="66"/>
      <c r="AJ35" s="66"/>
      <c r="AK35" s="66"/>
      <c r="AL35" s="66"/>
      <c r="AM35" s="66"/>
      <c r="AN35" s="66"/>
      <c r="AP35" s="4"/>
    </row>
    <row r="36" spans="2:42" ht="13.5" customHeight="1">
      <c r="B36" s="928"/>
      <c r="C36" s="729"/>
      <c r="D36" s="186"/>
      <c r="E36" s="439"/>
      <c r="F36" s="436"/>
      <c r="G36" s="199" t="s">
        <v>367</v>
      </c>
      <c r="H36" s="200" t="s">
        <v>292</v>
      </c>
      <c r="I36" s="446"/>
      <c r="J36" s="446" t="s">
        <v>256</v>
      </c>
      <c r="K36" s="1110"/>
      <c r="L36" s="1110"/>
      <c r="M36" s="1110"/>
      <c r="N36" s="1110"/>
      <c r="O36" s="1110"/>
      <c r="P36" s="1110"/>
      <c r="Q36" s="210" t="s">
        <v>669</v>
      </c>
      <c r="R36" s="403"/>
      <c r="S36" s="232" t="s">
        <v>810</v>
      </c>
      <c r="T36" s="1110"/>
      <c r="U36" s="1110"/>
      <c r="V36" s="1110"/>
      <c r="W36" s="446" t="s">
        <v>293</v>
      </c>
      <c r="X36" s="447"/>
      <c r="Y36" s="25" t="s">
        <v>284</v>
      </c>
      <c r="Z36" s="475"/>
      <c r="AA36" s="571"/>
      <c r="AP36" s="4"/>
    </row>
    <row r="37" spans="2:42" ht="13.5" customHeight="1">
      <c r="B37" s="928"/>
      <c r="C37" s="713"/>
      <c r="D37" s="186"/>
      <c r="E37" s="439"/>
      <c r="F37" s="436"/>
      <c r="G37" s="184" t="s">
        <v>670</v>
      </c>
      <c r="H37" s="185" t="s">
        <v>569</v>
      </c>
      <c r="I37" s="187"/>
      <c r="J37" s="185"/>
      <c r="K37" s="185" t="s">
        <v>337</v>
      </c>
      <c r="L37" s="185" t="s">
        <v>292</v>
      </c>
      <c r="M37" s="185"/>
      <c r="N37" s="1114"/>
      <c r="O37" s="1114"/>
      <c r="P37" s="1114"/>
      <c r="Q37" s="185"/>
      <c r="R37" s="185" t="s">
        <v>283</v>
      </c>
      <c r="S37" s="185"/>
      <c r="T37" s="1114"/>
      <c r="U37" s="1114"/>
      <c r="V37" s="1114"/>
      <c r="W37" s="187" t="s">
        <v>293</v>
      </c>
      <c r="X37" s="186"/>
      <c r="Y37" s="25" t="s">
        <v>284</v>
      </c>
      <c r="Z37" s="475"/>
      <c r="AA37" s="571"/>
      <c r="AP37" s="4"/>
    </row>
    <row r="38" spans="2:42" ht="13.5" customHeight="1" thickBot="1">
      <c r="B38" s="928"/>
      <c r="C38" s="713"/>
      <c r="D38" s="186"/>
      <c r="E38" s="439"/>
      <c r="F38" s="444"/>
      <c r="G38" s="206" t="s">
        <v>367</v>
      </c>
      <c r="H38" s="207" t="s">
        <v>559</v>
      </c>
      <c r="I38" s="371"/>
      <c r="J38" s="207"/>
      <c r="K38" s="207" t="s">
        <v>271</v>
      </c>
      <c r="L38" s="207" t="s">
        <v>292</v>
      </c>
      <c r="M38" s="207"/>
      <c r="N38" s="1115"/>
      <c r="O38" s="1115"/>
      <c r="P38" s="1115"/>
      <c r="Q38" s="207"/>
      <c r="R38" s="207" t="s">
        <v>283</v>
      </c>
      <c r="S38" s="207"/>
      <c r="T38" s="1115"/>
      <c r="U38" s="1115"/>
      <c r="V38" s="1115"/>
      <c r="W38" s="371" t="s">
        <v>293</v>
      </c>
      <c r="X38" s="448"/>
      <c r="Y38" s="25" t="s">
        <v>284</v>
      </c>
      <c r="Z38" s="475"/>
      <c r="AA38" s="571"/>
      <c r="AP38" s="4"/>
    </row>
    <row r="39" spans="2:41" ht="13.5" customHeight="1" thickBot="1">
      <c r="B39" s="928"/>
      <c r="C39" s="713"/>
      <c r="D39" s="186"/>
      <c r="E39" s="435" t="s">
        <v>299</v>
      </c>
      <c r="F39" s="449" t="s">
        <v>835</v>
      </c>
      <c r="G39" s="184" t="s">
        <v>367</v>
      </c>
      <c r="H39" s="185" t="s">
        <v>292</v>
      </c>
      <c r="I39" s="187"/>
      <c r="J39" s="187" t="s">
        <v>778</v>
      </c>
      <c r="K39" s="1110"/>
      <c r="L39" s="1110"/>
      <c r="M39" s="1110"/>
      <c r="N39" s="1110"/>
      <c r="O39" s="1110"/>
      <c r="P39" s="1110"/>
      <c r="Q39" s="194" t="s">
        <v>669</v>
      </c>
      <c r="R39" s="32"/>
      <c r="S39" s="232" t="s">
        <v>810</v>
      </c>
      <c r="T39" s="1110"/>
      <c r="U39" s="1110"/>
      <c r="V39" s="1110"/>
      <c r="W39" s="446" t="s">
        <v>293</v>
      </c>
      <c r="X39" s="186"/>
      <c r="Y39" s="34" t="s">
        <v>284</v>
      </c>
      <c r="Z39" s="476" t="s">
        <v>7</v>
      </c>
      <c r="AA39" s="573"/>
      <c r="AD39" s="71"/>
      <c r="AE39" s="234" t="s">
        <v>63</v>
      </c>
      <c r="AF39" s="432" t="s">
        <v>779</v>
      </c>
      <c r="AG39" s="422" t="s">
        <v>64</v>
      </c>
      <c r="AH39" s="66"/>
      <c r="AK39" s="71"/>
      <c r="AL39" s="190">
        <v>12</v>
      </c>
      <c r="AM39" s="191">
        <v>15</v>
      </c>
      <c r="AN39" s="192">
        <v>18</v>
      </c>
      <c r="AO39" s="70"/>
    </row>
    <row r="40" spans="2:42" ht="13.5" customHeight="1" thickBot="1">
      <c r="B40" s="928"/>
      <c r="C40" s="713"/>
      <c r="D40" s="186"/>
      <c r="E40" s="439"/>
      <c r="F40" s="436"/>
      <c r="G40" s="184" t="s">
        <v>670</v>
      </c>
      <c r="H40" s="194" t="s">
        <v>62</v>
      </c>
      <c r="I40" s="187"/>
      <c r="J40" s="187"/>
      <c r="K40" s="185" t="s">
        <v>780</v>
      </c>
      <c r="L40" s="1114"/>
      <c r="M40" s="1114"/>
      <c r="N40" s="1114"/>
      <c r="O40" s="32" t="s">
        <v>781</v>
      </c>
      <c r="P40" s="187"/>
      <c r="Q40" s="187" t="s">
        <v>283</v>
      </c>
      <c r="R40" s="187"/>
      <c r="S40" s="194" t="s">
        <v>253</v>
      </c>
      <c r="T40" s="904"/>
      <c r="U40" s="904"/>
      <c r="V40" s="904"/>
      <c r="W40" s="187" t="s">
        <v>293</v>
      </c>
      <c r="X40" s="186"/>
      <c r="Y40" s="25" t="s">
        <v>284</v>
      </c>
      <c r="Z40" s="475" t="s">
        <v>286</v>
      </c>
      <c r="AA40" s="571"/>
      <c r="AD40" s="71"/>
      <c r="AE40" s="190">
        <v>206</v>
      </c>
      <c r="AF40" s="191">
        <v>208</v>
      </c>
      <c r="AG40" s="191">
        <v>210</v>
      </c>
      <c r="AH40" s="192">
        <v>212</v>
      </c>
      <c r="AK40" s="66"/>
      <c r="AL40" s="66"/>
      <c r="AM40" s="66"/>
      <c r="AN40" s="66"/>
      <c r="AO40" s="66"/>
      <c r="AP40" s="4"/>
    </row>
    <row r="41" spans="2:42" ht="13.5" customHeight="1" thickBot="1">
      <c r="B41" s="928"/>
      <c r="C41" s="713"/>
      <c r="D41" s="186"/>
      <c r="E41" s="439"/>
      <c r="F41" s="444"/>
      <c r="G41" s="206" t="s">
        <v>367</v>
      </c>
      <c r="H41" s="207" t="s">
        <v>262</v>
      </c>
      <c r="I41" s="371"/>
      <c r="J41" s="207"/>
      <c r="K41" s="207" t="s">
        <v>1325</v>
      </c>
      <c r="L41" s="207" t="s">
        <v>292</v>
      </c>
      <c r="M41" s="207"/>
      <c r="N41" s="1115"/>
      <c r="O41" s="1115"/>
      <c r="P41" s="1115"/>
      <c r="Q41" s="207"/>
      <c r="R41" s="207" t="s">
        <v>283</v>
      </c>
      <c r="S41" s="207"/>
      <c r="T41" s="1115"/>
      <c r="U41" s="1115"/>
      <c r="V41" s="1115"/>
      <c r="W41" s="371" t="s">
        <v>293</v>
      </c>
      <c r="X41" s="448"/>
      <c r="Y41" s="25" t="s">
        <v>284</v>
      </c>
      <c r="Z41" s="475" t="s">
        <v>287</v>
      </c>
      <c r="AA41" s="571"/>
      <c r="AD41" s="71"/>
      <c r="AE41" s="234" t="s">
        <v>783</v>
      </c>
      <c r="AF41" s="422" t="s">
        <v>785</v>
      </c>
      <c r="AG41" s="66"/>
      <c r="AH41" s="66"/>
      <c r="AK41" s="71"/>
      <c r="AL41" s="234">
        <v>150</v>
      </c>
      <c r="AM41" s="422">
        <v>100</v>
      </c>
      <c r="AN41" s="66"/>
      <c r="AO41" s="66"/>
      <c r="AP41" s="4"/>
    </row>
    <row r="42" spans="2:42" ht="13.5" customHeight="1" thickBot="1">
      <c r="B42" s="928"/>
      <c r="C42" s="713"/>
      <c r="D42" s="186"/>
      <c r="E42" s="439"/>
      <c r="F42" s="449" t="s">
        <v>358</v>
      </c>
      <c r="G42" s="184" t="s">
        <v>75</v>
      </c>
      <c r="H42" s="185" t="s">
        <v>292</v>
      </c>
      <c r="I42" s="187"/>
      <c r="J42" s="187" t="s">
        <v>778</v>
      </c>
      <c r="K42" s="1110"/>
      <c r="L42" s="1110"/>
      <c r="M42" s="1110"/>
      <c r="N42" s="1110"/>
      <c r="O42" s="1110"/>
      <c r="P42" s="1110"/>
      <c r="Q42" s="194" t="s">
        <v>669</v>
      </c>
      <c r="R42" s="32"/>
      <c r="S42" s="232" t="s">
        <v>810</v>
      </c>
      <c r="T42" s="1110"/>
      <c r="U42" s="1110"/>
      <c r="V42" s="1110"/>
      <c r="W42" s="446" t="s">
        <v>293</v>
      </c>
      <c r="X42" s="186"/>
      <c r="Y42" s="25" t="s">
        <v>284</v>
      </c>
      <c r="Z42" s="475" t="s">
        <v>297</v>
      </c>
      <c r="AA42" s="571"/>
      <c r="AD42" s="71"/>
      <c r="AE42" s="234" t="s">
        <v>63</v>
      </c>
      <c r="AF42" s="432" t="s">
        <v>779</v>
      </c>
      <c r="AG42" s="422" t="s">
        <v>64</v>
      </c>
      <c r="AH42" s="66"/>
      <c r="AK42" s="71"/>
      <c r="AL42" s="190">
        <v>9</v>
      </c>
      <c r="AM42" s="191">
        <v>12</v>
      </c>
      <c r="AN42" s="191">
        <v>15</v>
      </c>
      <c r="AO42" s="192">
        <v>18</v>
      </c>
      <c r="AP42" s="4"/>
    </row>
    <row r="43" spans="2:42" ht="13.5" customHeight="1" thickBot="1">
      <c r="B43" s="928"/>
      <c r="C43" s="713"/>
      <c r="D43" s="186"/>
      <c r="E43" s="439"/>
      <c r="F43" s="436"/>
      <c r="G43" s="184" t="s">
        <v>670</v>
      </c>
      <c r="H43" s="194" t="s">
        <v>62</v>
      </c>
      <c r="I43" s="187"/>
      <c r="J43" s="187"/>
      <c r="K43" s="185" t="s">
        <v>780</v>
      </c>
      <c r="L43" s="1114"/>
      <c r="M43" s="1114"/>
      <c r="N43" s="1114"/>
      <c r="O43" s="32" t="s">
        <v>781</v>
      </c>
      <c r="P43" s="187"/>
      <c r="Q43" s="187" t="s">
        <v>283</v>
      </c>
      <c r="R43" s="187"/>
      <c r="S43" s="194" t="s">
        <v>253</v>
      </c>
      <c r="T43" s="904"/>
      <c r="U43" s="904"/>
      <c r="V43" s="904"/>
      <c r="W43" s="187" t="s">
        <v>293</v>
      </c>
      <c r="X43" s="186"/>
      <c r="Y43" s="25" t="s">
        <v>284</v>
      </c>
      <c r="Z43" s="475"/>
      <c r="AA43" s="571"/>
      <c r="AD43" s="71"/>
      <c r="AE43" s="190">
        <v>204</v>
      </c>
      <c r="AF43" s="191">
        <v>206</v>
      </c>
      <c r="AG43" s="191">
        <v>208</v>
      </c>
      <c r="AH43" s="191">
        <v>210</v>
      </c>
      <c r="AI43" s="192">
        <v>212</v>
      </c>
      <c r="AK43" s="66"/>
      <c r="AL43" s="66"/>
      <c r="AM43" s="66"/>
      <c r="AN43" s="66"/>
      <c r="AO43" s="66"/>
      <c r="AP43" s="4"/>
    </row>
    <row r="44" spans="2:42" ht="13.5" customHeight="1" thickBot="1">
      <c r="B44" s="928"/>
      <c r="C44" s="713"/>
      <c r="D44" s="186"/>
      <c r="E44" s="443"/>
      <c r="F44" s="436"/>
      <c r="G44" s="206" t="s">
        <v>367</v>
      </c>
      <c r="H44" s="207" t="s">
        <v>262</v>
      </c>
      <c r="I44" s="371"/>
      <c r="J44" s="207"/>
      <c r="K44" s="207" t="s">
        <v>1325</v>
      </c>
      <c r="L44" s="207" t="s">
        <v>292</v>
      </c>
      <c r="M44" s="207"/>
      <c r="N44" s="1115"/>
      <c r="O44" s="1115"/>
      <c r="P44" s="1115"/>
      <c r="Q44" s="207"/>
      <c r="R44" s="207" t="s">
        <v>283</v>
      </c>
      <c r="S44" s="207"/>
      <c r="T44" s="1115"/>
      <c r="U44" s="1115"/>
      <c r="V44" s="1115"/>
      <c r="W44" s="371" t="s">
        <v>293</v>
      </c>
      <c r="X44" s="448"/>
      <c r="Y44" s="30" t="s">
        <v>284</v>
      </c>
      <c r="Z44" s="477"/>
      <c r="AA44" s="572"/>
      <c r="AD44" s="71"/>
      <c r="AE44" s="190" t="s">
        <v>772</v>
      </c>
      <c r="AF44" s="192" t="s">
        <v>773</v>
      </c>
      <c r="AG44" s="66"/>
      <c r="AH44" s="66"/>
      <c r="AK44" s="71"/>
      <c r="AL44" s="190">
        <v>150</v>
      </c>
      <c r="AM44" s="192">
        <v>100</v>
      </c>
      <c r="AN44" s="66"/>
      <c r="AO44" s="66"/>
      <c r="AP44" s="4"/>
    </row>
    <row r="45" spans="2:42" ht="13.5" customHeight="1" thickBot="1">
      <c r="B45" s="928"/>
      <c r="C45" s="713"/>
      <c r="D45" s="186"/>
      <c r="E45" s="435" t="s">
        <v>360</v>
      </c>
      <c r="F45" s="449" t="s">
        <v>359</v>
      </c>
      <c r="G45" s="199" t="s">
        <v>1298</v>
      </c>
      <c r="H45" s="210" t="s">
        <v>361</v>
      </c>
      <c r="I45" s="210"/>
      <c r="J45" s="210"/>
      <c r="K45" s="210"/>
      <c r="L45" s="446" t="s">
        <v>1345</v>
      </c>
      <c r="M45" s="1113"/>
      <c r="N45" s="1113"/>
      <c r="O45" s="1113"/>
      <c r="P45" s="1113"/>
      <c r="Q45" s="403" t="s">
        <v>786</v>
      </c>
      <c r="R45" s="403"/>
      <c r="S45" s="403"/>
      <c r="T45" s="591"/>
      <c r="U45" s="591"/>
      <c r="V45" s="591"/>
      <c r="W45" s="210"/>
      <c r="X45" s="447"/>
      <c r="Y45" s="25" t="s">
        <v>284</v>
      </c>
      <c r="Z45" s="476" t="s">
        <v>7</v>
      </c>
      <c r="AA45" s="573"/>
      <c r="AP45" s="4"/>
    </row>
    <row r="46" spans="2:42" ht="13.5" customHeight="1" thickBot="1">
      <c r="B46" s="928"/>
      <c r="C46" s="713"/>
      <c r="D46" s="186"/>
      <c r="E46" s="439"/>
      <c r="F46" s="449" t="s">
        <v>360</v>
      </c>
      <c r="G46" s="199" t="s">
        <v>1298</v>
      </c>
      <c r="H46" s="200" t="s">
        <v>292</v>
      </c>
      <c r="I46" s="446"/>
      <c r="J46" s="446" t="s">
        <v>778</v>
      </c>
      <c r="K46" s="1110"/>
      <c r="L46" s="1110"/>
      <c r="M46" s="1110"/>
      <c r="N46" s="1110"/>
      <c r="O46" s="1110"/>
      <c r="P46" s="1110"/>
      <c r="Q46" s="210" t="s">
        <v>669</v>
      </c>
      <c r="R46" s="403"/>
      <c r="S46" s="232" t="s">
        <v>810</v>
      </c>
      <c r="T46" s="1110"/>
      <c r="U46" s="1110"/>
      <c r="V46" s="1110"/>
      <c r="W46" s="446" t="s">
        <v>293</v>
      </c>
      <c r="X46" s="447"/>
      <c r="Y46" s="25" t="s">
        <v>284</v>
      </c>
      <c r="Z46" s="475" t="s">
        <v>286</v>
      </c>
      <c r="AA46" s="571"/>
      <c r="AD46" s="71"/>
      <c r="AE46" s="234" t="s">
        <v>63</v>
      </c>
      <c r="AF46" s="432" t="s">
        <v>779</v>
      </c>
      <c r="AG46" s="422" t="s">
        <v>64</v>
      </c>
      <c r="AH46" s="66"/>
      <c r="AK46" s="71"/>
      <c r="AL46" s="190">
        <v>9</v>
      </c>
      <c r="AM46" s="191">
        <v>12</v>
      </c>
      <c r="AN46" s="191">
        <v>15</v>
      </c>
      <c r="AO46" s="192">
        <v>18</v>
      </c>
      <c r="AP46" s="4"/>
    </row>
    <row r="47" spans="2:42" ht="13.5" customHeight="1" thickBot="1">
      <c r="B47" s="928"/>
      <c r="C47" s="713"/>
      <c r="D47" s="186"/>
      <c r="E47" s="439"/>
      <c r="F47" s="436"/>
      <c r="G47" s="184" t="s">
        <v>670</v>
      </c>
      <c r="H47" s="194" t="s">
        <v>62</v>
      </c>
      <c r="I47" s="187"/>
      <c r="J47" s="187"/>
      <c r="K47" s="185" t="s">
        <v>780</v>
      </c>
      <c r="L47" s="1114"/>
      <c r="M47" s="1114"/>
      <c r="N47" s="1114"/>
      <c r="O47" s="32" t="s">
        <v>781</v>
      </c>
      <c r="P47" s="187"/>
      <c r="Q47" s="187" t="s">
        <v>283</v>
      </c>
      <c r="R47" s="187"/>
      <c r="S47" s="194" t="s">
        <v>253</v>
      </c>
      <c r="T47" s="904"/>
      <c r="U47" s="904"/>
      <c r="V47" s="904"/>
      <c r="W47" s="187" t="s">
        <v>293</v>
      </c>
      <c r="X47" s="186"/>
      <c r="Y47" s="25" t="s">
        <v>284</v>
      </c>
      <c r="Z47" s="475" t="s">
        <v>287</v>
      </c>
      <c r="AA47" s="571"/>
      <c r="AD47" s="71"/>
      <c r="AE47" s="190">
        <v>204</v>
      </c>
      <c r="AF47" s="191">
        <v>206</v>
      </c>
      <c r="AG47" s="191">
        <v>208</v>
      </c>
      <c r="AH47" s="191">
        <v>210</v>
      </c>
      <c r="AI47" s="192">
        <v>212</v>
      </c>
      <c r="AK47" s="66"/>
      <c r="AL47" s="66"/>
      <c r="AM47" s="66"/>
      <c r="AN47" s="66"/>
      <c r="AO47" s="66"/>
      <c r="AP47" s="4"/>
    </row>
    <row r="48" spans="2:42" ht="13.5" customHeight="1" thickBot="1">
      <c r="B48" s="928"/>
      <c r="C48" s="713"/>
      <c r="D48" s="186"/>
      <c r="E48" s="443"/>
      <c r="F48" s="436"/>
      <c r="G48" s="206" t="s">
        <v>367</v>
      </c>
      <c r="H48" s="207" t="s">
        <v>262</v>
      </c>
      <c r="I48" s="371"/>
      <c r="J48" s="207"/>
      <c r="K48" s="207" t="s">
        <v>1325</v>
      </c>
      <c r="L48" s="207" t="s">
        <v>292</v>
      </c>
      <c r="M48" s="207"/>
      <c r="N48" s="1115"/>
      <c r="O48" s="1115"/>
      <c r="P48" s="1115"/>
      <c r="Q48" s="207"/>
      <c r="R48" s="207" t="s">
        <v>283</v>
      </c>
      <c r="S48" s="207"/>
      <c r="T48" s="1115"/>
      <c r="U48" s="1115"/>
      <c r="V48" s="1115"/>
      <c r="W48" s="371" t="s">
        <v>293</v>
      </c>
      <c r="X48" s="448"/>
      <c r="Y48" s="25" t="s">
        <v>284</v>
      </c>
      <c r="Z48" s="475" t="s">
        <v>297</v>
      </c>
      <c r="AA48" s="571"/>
      <c r="AD48" s="71"/>
      <c r="AE48" s="190" t="s">
        <v>772</v>
      </c>
      <c r="AF48" s="192" t="s">
        <v>773</v>
      </c>
      <c r="AG48" s="66"/>
      <c r="AH48" s="66"/>
      <c r="AK48" s="71"/>
      <c r="AL48" s="190">
        <v>150</v>
      </c>
      <c r="AM48" s="192">
        <v>100</v>
      </c>
      <c r="AN48" s="66"/>
      <c r="AO48" s="66"/>
      <c r="AP48" s="4"/>
    </row>
    <row r="49" spans="2:31" ht="13.5" customHeight="1">
      <c r="B49" s="928"/>
      <c r="C49" s="713"/>
      <c r="D49" s="186"/>
      <c r="E49" s="439" t="s">
        <v>371</v>
      </c>
      <c r="F49" s="1135" t="s">
        <v>109</v>
      </c>
      <c r="G49" s="233" t="s">
        <v>760</v>
      </c>
      <c r="H49" s="446" t="s">
        <v>110</v>
      </c>
      <c r="I49" s="446"/>
      <c r="J49" s="200"/>
      <c r="K49" s="403"/>
      <c r="L49" s="403"/>
      <c r="M49" s="210"/>
      <c r="N49" s="403"/>
      <c r="O49" s="403"/>
      <c r="P49" s="403"/>
      <c r="Q49" s="403"/>
      <c r="R49" s="403"/>
      <c r="S49" s="403"/>
      <c r="T49" s="403"/>
      <c r="U49" s="403"/>
      <c r="V49" s="403"/>
      <c r="W49" s="200"/>
      <c r="X49" s="447"/>
      <c r="Y49" s="25" t="s">
        <v>284</v>
      </c>
      <c r="Z49" s="475" t="s">
        <v>286</v>
      </c>
      <c r="AA49" s="571"/>
      <c r="AC49" s="66"/>
      <c r="AD49" s="66"/>
      <c r="AE49" s="66"/>
    </row>
    <row r="50" spans="2:32" ht="13.5" customHeight="1">
      <c r="B50" s="928"/>
      <c r="C50" s="713"/>
      <c r="D50" s="186"/>
      <c r="E50" s="439"/>
      <c r="F50" s="1136"/>
      <c r="G50" s="215"/>
      <c r="H50" s="607" t="s">
        <v>284</v>
      </c>
      <c r="I50" s="185" t="s">
        <v>671</v>
      </c>
      <c r="J50" s="32"/>
      <c r="K50" s="32"/>
      <c r="L50" s="32"/>
      <c r="M50" s="32"/>
      <c r="N50" s="32"/>
      <c r="O50" s="32"/>
      <c r="P50" s="32"/>
      <c r="Q50" s="32"/>
      <c r="R50" s="32"/>
      <c r="S50" s="32"/>
      <c r="T50" s="32"/>
      <c r="U50" s="32"/>
      <c r="V50" s="32"/>
      <c r="W50" s="185"/>
      <c r="X50" s="186"/>
      <c r="Y50" s="25" t="s">
        <v>284</v>
      </c>
      <c r="Z50" s="475" t="s">
        <v>287</v>
      </c>
      <c r="AA50" s="571"/>
      <c r="AC50" s="66"/>
      <c r="AD50" s="66"/>
      <c r="AE50" s="66"/>
      <c r="AF50" s="66"/>
    </row>
    <row r="51" spans="2:32" ht="13.5" customHeight="1">
      <c r="B51" s="928"/>
      <c r="C51" s="713"/>
      <c r="D51" s="186"/>
      <c r="E51" s="439"/>
      <c r="F51" s="436"/>
      <c r="G51" s="215"/>
      <c r="H51" s="607" t="s">
        <v>284</v>
      </c>
      <c r="I51" s="185" t="s">
        <v>108</v>
      </c>
      <c r="J51" s="32"/>
      <c r="K51" s="32"/>
      <c r="L51" s="32"/>
      <c r="M51" s="32"/>
      <c r="N51" s="32"/>
      <c r="O51" s="32"/>
      <c r="P51" s="32"/>
      <c r="Q51" s="32"/>
      <c r="R51" s="32"/>
      <c r="S51" s="32"/>
      <c r="T51" s="32"/>
      <c r="U51" s="32"/>
      <c r="V51" s="32"/>
      <c r="W51" s="185"/>
      <c r="X51" s="186"/>
      <c r="Y51" s="35" t="s">
        <v>284</v>
      </c>
      <c r="Z51" s="523" t="s">
        <v>562</v>
      </c>
      <c r="AA51" s="574"/>
      <c r="AB51" s="89"/>
      <c r="AC51" s="66"/>
      <c r="AD51" s="66"/>
      <c r="AE51" s="66"/>
      <c r="AF51" s="66"/>
    </row>
    <row r="52" spans="2:32" ht="13.5" customHeight="1">
      <c r="B52" s="928"/>
      <c r="C52" s="713"/>
      <c r="D52" s="186"/>
      <c r="E52" s="439"/>
      <c r="F52" s="436"/>
      <c r="G52" s="215"/>
      <c r="H52" s="607" t="s">
        <v>284</v>
      </c>
      <c r="I52" s="185" t="s">
        <v>796</v>
      </c>
      <c r="J52" s="32"/>
      <c r="K52" s="32"/>
      <c r="L52" s="32"/>
      <c r="M52" s="32"/>
      <c r="N52" s="32"/>
      <c r="O52" s="32"/>
      <c r="P52" s="32"/>
      <c r="Q52" s="32"/>
      <c r="R52" s="32"/>
      <c r="S52" s="32"/>
      <c r="T52" s="32"/>
      <c r="U52" s="32"/>
      <c r="V52" s="32"/>
      <c r="W52" s="185"/>
      <c r="X52" s="186"/>
      <c r="Y52" s="35" t="s">
        <v>284</v>
      </c>
      <c r="Z52" s="523"/>
      <c r="AA52" s="574"/>
      <c r="AB52" s="89"/>
      <c r="AC52" s="66"/>
      <c r="AD52" s="66"/>
      <c r="AE52" s="66"/>
      <c r="AF52" s="66"/>
    </row>
    <row r="53" spans="2:32" ht="13.5" customHeight="1">
      <c r="B53" s="928"/>
      <c r="C53" s="713"/>
      <c r="D53" s="186"/>
      <c r="E53" s="439"/>
      <c r="F53" s="436"/>
      <c r="G53" s="215"/>
      <c r="H53" s="607" t="s">
        <v>284</v>
      </c>
      <c r="I53" s="185" t="s">
        <v>799</v>
      </c>
      <c r="J53" s="32"/>
      <c r="K53" s="32"/>
      <c r="L53" s="904"/>
      <c r="M53" s="904"/>
      <c r="N53" s="904"/>
      <c r="O53" s="904"/>
      <c r="P53" s="904"/>
      <c r="Q53" s="904"/>
      <c r="R53" s="904"/>
      <c r="S53" s="904"/>
      <c r="T53" s="904"/>
      <c r="U53" s="904"/>
      <c r="V53" s="904"/>
      <c r="W53" s="185" t="s">
        <v>662</v>
      </c>
      <c r="X53" s="186"/>
      <c r="Y53" s="35" t="s">
        <v>284</v>
      </c>
      <c r="Z53" s="523"/>
      <c r="AA53" s="574"/>
      <c r="AB53" s="89"/>
      <c r="AC53" s="66"/>
      <c r="AD53" s="66"/>
      <c r="AE53" s="66"/>
      <c r="AF53" s="66"/>
    </row>
    <row r="54" spans="2:32" ht="13.5" customHeight="1" thickBot="1">
      <c r="B54" s="929"/>
      <c r="C54" s="80"/>
      <c r="D54" s="448"/>
      <c r="E54" s="443"/>
      <c r="F54" s="452"/>
      <c r="G54" s="453"/>
      <c r="H54" s="454"/>
      <c r="I54" s="455"/>
      <c r="J54" s="230"/>
      <c r="K54" s="230"/>
      <c r="L54" s="230"/>
      <c r="M54" s="230"/>
      <c r="N54" s="230"/>
      <c r="O54" s="230"/>
      <c r="P54" s="230"/>
      <c r="Q54" s="230"/>
      <c r="R54" s="230"/>
      <c r="S54" s="230"/>
      <c r="T54" s="230"/>
      <c r="U54" s="230"/>
      <c r="V54" s="230"/>
      <c r="W54" s="455"/>
      <c r="X54" s="456"/>
      <c r="Y54" s="36" t="s">
        <v>284</v>
      </c>
      <c r="Z54" s="478"/>
      <c r="AA54" s="572"/>
      <c r="AC54" s="66"/>
      <c r="AD54" s="66"/>
      <c r="AE54" s="66"/>
      <c r="AF54" s="66"/>
    </row>
    <row r="55" spans="2:38" ht="15" customHeight="1">
      <c r="B55" s="996" t="s">
        <v>369</v>
      </c>
      <c r="C55" s="1215" t="s">
        <v>1522</v>
      </c>
      <c r="D55" s="1216"/>
      <c r="E55" s="524" t="s">
        <v>323</v>
      </c>
      <c r="F55" s="525" t="s">
        <v>324</v>
      </c>
      <c r="G55" s="526"/>
      <c r="H55" s="607" t="s">
        <v>284</v>
      </c>
      <c r="I55" s="528" t="s">
        <v>333</v>
      </c>
      <c r="J55" s="527"/>
      <c r="K55" s="527"/>
      <c r="L55" s="527"/>
      <c r="M55" s="527"/>
      <c r="N55" s="527"/>
      <c r="O55" s="527"/>
      <c r="P55" s="527"/>
      <c r="Q55" s="527"/>
      <c r="R55" s="527"/>
      <c r="S55" s="527"/>
      <c r="T55" s="527"/>
      <c r="U55" s="527"/>
      <c r="V55" s="527"/>
      <c r="W55" s="527"/>
      <c r="X55" s="529"/>
      <c r="Y55" s="603" t="s">
        <v>284</v>
      </c>
      <c r="Z55" s="604" t="s">
        <v>562</v>
      </c>
      <c r="AA55" s="575"/>
      <c r="AB55" s="10"/>
      <c r="AC55" s="13"/>
      <c r="AD55" s="13"/>
      <c r="AE55" s="13"/>
      <c r="AF55" s="13"/>
      <c r="AG55" s="13"/>
      <c r="AH55" s="13"/>
      <c r="AI55" s="13"/>
      <c r="AJ55" s="13"/>
      <c r="AK55" s="13"/>
      <c r="AL55" s="13"/>
    </row>
    <row r="56" spans="2:38" ht="15" customHeight="1">
      <c r="B56" s="997"/>
      <c r="C56" s="1175" t="s">
        <v>280</v>
      </c>
      <c r="D56" s="1176"/>
      <c r="E56" s="524"/>
      <c r="F56" s="532"/>
      <c r="G56" s="533"/>
      <c r="H56" s="534"/>
      <c r="I56" s="534" t="s">
        <v>324</v>
      </c>
      <c r="J56" s="534"/>
      <c r="K56" s="535"/>
      <c r="L56" s="535"/>
      <c r="M56" s="535"/>
      <c r="N56" s="535"/>
      <c r="O56" s="535"/>
      <c r="P56" s="535"/>
      <c r="Q56" s="535"/>
      <c r="R56" s="535"/>
      <c r="S56" s="535"/>
      <c r="T56" s="535"/>
      <c r="U56" s="535"/>
      <c r="V56" s="535"/>
      <c r="W56" s="535"/>
      <c r="X56" s="536"/>
      <c r="Y56" s="603" t="s">
        <v>1</v>
      </c>
      <c r="Z56" s="604" t="s">
        <v>327</v>
      </c>
      <c r="AA56" s="575"/>
      <c r="AB56" s="472"/>
      <c r="AC56" s="13"/>
      <c r="AD56" s="13"/>
      <c r="AE56" s="13"/>
      <c r="AF56" s="13"/>
      <c r="AG56" s="13"/>
      <c r="AH56" s="13"/>
      <c r="AI56" s="13"/>
      <c r="AJ56" s="13"/>
      <c r="AK56" s="13"/>
      <c r="AL56" s="13"/>
    </row>
    <row r="57" spans="2:38" ht="15" customHeight="1">
      <c r="B57" s="997"/>
      <c r="C57" s="1217" t="s">
        <v>1523</v>
      </c>
      <c r="D57" s="1112"/>
      <c r="E57" s="524"/>
      <c r="F57" s="537"/>
      <c r="G57" s="533"/>
      <c r="H57" s="534"/>
      <c r="I57" s="534"/>
      <c r="J57" s="534"/>
      <c r="K57" s="535"/>
      <c r="L57" s="535"/>
      <c r="M57" s="535"/>
      <c r="N57" s="535"/>
      <c r="O57" s="535"/>
      <c r="P57" s="535"/>
      <c r="Q57" s="535"/>
      <c r="R57" s="535"/>
      <c r="S57" s="535"/>
      <c r="T57" s="535"/>
      <c r="U57" s="535"/>
      <c r="V57" s="535"/>
      <c r="W57" s="535"/>
      <c r="X57" s="536"/>
      <c r="Y57" s="603" t="s">
        <v>284</v>
      </c>
      <c r="Z57" s="605" t="s">
        <v>328</v>
      </c>
      <c r="AA57" s="575"/>
      <c r="AB57" s="472"/>
      <c r="AC57" s="13"/>
      <c r="AD57" s="13"/>
      <c r="AE57" s="13"/>
      <c r="AF57" s="13"/>
      <c r="AG57" s="13"/>
      <c r="AH57" s="13"/>
      <c r="AI57" s="13"/>
      <c r="AJ57" s="13"/>
      <c r="AK57" s="13"/>
      <c r="AL57" s="13"/>
    </row>
    <row r="58" spans="2:43" ht="15" customHeight="1">
      <c r="B58" s="997"/>
      <c r="C58" s="722"/>
      <c r="D58" s="723"/>
      <c r="E58" s="524"/>
      <c r="F58" s="1107" t="s">
        <v>448</v>
      </c>
      <c r="G58" s="533"/>
      <c r="H58" s="535"/>
      <c r="I58" s="528" t="s">
        <v>325</v>
      </c>
      <c r="J58" s="528"/>
      <c r="K58" s="535"/>
      <c r="L58" s="535"/>
      <c r="M58" s="535"/>
      <c r="N58" s="535"/>
      <c r="O58" s="535"/>
      <c r="P58" s="535"/>
      <c r="Q58" s="535"/>
      <c r="R58" s="535"/>
      <c r="S58" s="535"/>
      <c r="T58" s="535"/>
      <c r="U58" s="535"/>
      <c r="V58" s="535"/>
      <c r="W58" s="535"/>
      <c r="X58" s="536"/>
      <c r="Y58" s="603" t="s">
        <v>284</v>
      </c>
      <c r="Z58" s="605" t="s">
        <v>739</v>
      </c>
      <c r="AA58" s="576"/>
      <c r="AB58" s="472"/>
      <c r="AC58" s="13"/>
      <c r="AD58" s="13"/>
      <c r="AE58" s="13"/>
      <c r="AF58" s="13"/>
      <c r="AG58" s="13"/>
      <c r="AH58" s="13"/>
      <c r="AI58" s="13"/>
      <c r="AJ58" s="13"/>
      <c r="AK58" s="13"/>
      <c r="AL58" s="13"/>
      <c r="AM58" s="66"/>
      <c r="AN58" s="66"/>
      <c r="AO58" s="66"/>
      <c r="AP58" s="70"/>
      <c r="AQ58" s="70"/>
    </row>
    <row r="59" spans="2:43" ht="15" customHeight="1">
      <c r="B59" s="997"/>
      <c r="C59" s="1218" t="s">
        <v>1524</v>
      </c>
      <c r="D59" s="1219"/>
      <c r="E59" s="524"/>
      <c r="F59" s="1107"/>
      <c r="G59" s="534"/>
      <c r="H59" s="535"/>
      <c r="I59" s="530"/>
      <c r="J59" s="607" t="s">
        <v>284</v>
      </c>
      <c r="K59" s="534" t="s">
        <v>329</v>
      </c>
      <c r="L59" s="530"/>
      <c r="M59" s="530"/>
      <c r="N59" s="530"/>
      <c r="O59" s="530"/>
      <c r="P59" s="530"/>
      <c r="Q59" s="530"/>
      <c r="R59" s="530"/>
      <c r="S59" s="530"/>
      <c r="T59" s="530"/>
      <c r="U59" s="530"/>
      <c r="V59" s="530"/>
      <c r="W59" s="530"/>
      <c r="X59" s="539"/>
      <c r="Y59" s="603" t="s">
        <v>284</v>
      </c>
      <c r="Z59" s="604"/>
      <c r="AA59" s="575"/>
      <c r="AB59" s="472"/>
      <c r="AC59" s="2"/>
      <c r="AD59" s="2"/>
      <c r="AE59" s="2"/>
      <c r="AF59" s="2"/>
      <c r="AG59" s="13"/>
      <c r="AH59" s="13"/>
      <c r="AI59" s="13"/>
      <c r="AJ59" s="13"/>
      <c r="AK59" s="13"/>
      <c r="AL59" s="13"/>
      <c r="AM59" s="66"/>
      <c r="AN59" s="66"/>
      <c r="AO59" s="66"/>
      <c r="AP59" s="70"/>
      <c r="AQ59" s="70"/>
    </row>
    <row r="60" spans="2:38" ht="15" customHeight="1">
      <c r="B60" s="997"/>
      <c r="C60" s="1175" t="s">
        <v>1525</v>
      </c>
      <c r="D60" s="1176"/>
      <c r="E60" s="524"/>
      <c r="F60" s="1107"/>
      <c r="G60" s="533"/>
      <c r="H60" s="535"/>
      <c r="I60" s="534"/>
      <c r="J60" s="607" t="s">
        <v>284</v>
      </c>
      <c r="K60" s="534" t="s">
        <v>334</v>
      </c>
      <c r="L60" s="534"/>
      <c r="M60" s="534"/>
      <c r="N60" s="534"/>
      <c r="O60" s="534"/>
      <c r="P60" s="534"/>
      <c r="Q60" s="534"/>
      <c r="R60" s="534"/>
      <c r="S60" s="534"/>
      <c r="T60" s="534"/>
      <c r="U60" s="534"/>
      <c r="V60" s="534"/>
      <c r="W60" s="534"/>
      <c r="X60" s="534"/>
      <c r="Y60" s="603" t="s">
        <v>284</v>
      </c>
      <c r="Z60" s="606"/>
      <c r="AA60" s="575"/>
      <c r="AB60" s="472"/>
      <c r="AC60" s="2"/>
      <c r="AD60" s="2"/>
      <c r="AE60" s="17"/>
      <c r="AF60" s="17"/>
      <c r="AG60" s="13"/>
      <c r="AH60" s="13"/>
      <c r="AI60" s="13"/>
      <c r="AJ60" s="13"/>
      <c r="AK60" s="13"/>
      <c r="AL60" s="13"/>
    </row>
    <row r="61" spans="2:38" ht="15" customHeight="1">
      <c r="B61" s="997"/>
      <c r="C61" s="1220" t="s">
        <v>1526</v>
      </c>
      <c r="D61" s="1221"/>
      <c r="E61" s="524"/>
      <c r="F61" s="1107"/>
      <c r="G61" s="533"/>
      <c r="H61" s="535"/>
      <c r="I61" s="534"/>
      <c r="J61" s="534"/>
      <c r="K61" s="534"/>
      <c r="L61" s="534"/>
      <c r="M61" s="534" t="s">
        <v>672</v>
      </c>
      <c r="N61" s="534"/>
      <c r="O61" s="534"/>
      <c r="P61" s="534"/>
      <c r="Q61" s="534"/>
      <c r="R61" s="534"/>
      <c r="S61" s="534"/>
      <c r="T61" s="534"/>
      <c r="U61" s="534"/>
      <c r="V61" s="534"/>
      <c r="W61" s="534"/>
      <c r="X61" s="534"/>
      <c r="Y61" s="603" t="s">
        <v>284</v>
      </c>
      <c r="Z61" s="606"/>
      <c r="AA61" s="575"/>
      <c r="AB61" s="472"/>
      <c r="AC61" s="2"/>
      <c r="AD61" s="2"/>
      <c r="AE61" s="17"/>
      <c r="AF61" s="17"/>
      <c r="AG61" s="13"/>
      <c r="AH61" s="13"/>
      <c r="AI61" s="13"/>
      <c r="AJ61" s="13"/>
      <c r="AK61" s="13"/>
      <c r="AL61" s="13"/>
    </row>
    <row r="62" spans="2:38" ht="15" customHeight="1">
      <c r="B62" s="997"/>
      <c r="C62" s="731"/>
      <c r="D62" s="725"/>
      <c r="E62" s="524"/>
      <c r="F62" s="1107"/>
      <c r="G62" s="533"/>
      <c r="H62" s="535"/>
      <c r="I62" s="540"/>
      <c r="J62" s="607" t="s">
        <v>284</v>
      </c>
      <c r="K62" s="534" t="s">
        <v>335</v>
      </c>
      <c r="L62" s="540"/>
      <c r="M62" s="540"/>
      <c r="N62" s="540"/>
      <c r="O62" s="540"/>
      <c r="P62" s="540"/>
      <c r="Q62" s="540"/>
      <c r="R62" s="540"/>
      <c r="S62" s="540"/>
      <c r="T62" s="540"/>
      <c r="U62" s="540"/>
      <c r="V62" s="540"/>
      <c r="W62" s="540"/>
      <c r="X62" s="541"/>
      <c r="Y62" s="603" t="s">
        <v>284</v>
      </c>
      <c r="Z62" s="606"/>
      <c r="AA62" s="575"/>
      <c r="AB62" s="472"/>
      <c r="AC62" s="13"/>
      <c r="AD62" s="13"/>
      <c r="AE62" s="13"/>
      <c r="AF62" s="13"/>
      <c r="AG62" s="13"/>
      <c r="AH62" s="13"/>
      <c r="AI62" s="13"/>
      <c r="AJ62" s="13"/>
      <c r="AK62" s="13"/>
      <c r="AL62" s="13"/>
    </row>
    <row r="63" spans="2:38" ht="15" customHeight="1">
      <c r="B63" s="997"/>
      <c r="C63" s="722" t="s">
        <v>1528</v>
      </c>
      <c r="D63" s="723"/>
      <c r="E63" s="524"/>
      <c r="F63" s="1107"/>
      <c r="G63" s="533"/>
      <c r="H63" s="535"/>
      <c r="I63" s="534"/>
      <c r="J63" s="534"/>
      <c r="K63" s="528"/>
      <c r="L63" s="535"/>
      <c r="M63" s="528" t="s">
        <v>330</v>
      </c>
      <c r="N63" s="535"/>
      <c r="O63" s="535"/>
      <c r="P63" s="535"/>
      <c r="Q63" s="535"/>
      <c r="R63" s="535"/>
      <c r="S63" s="535"/>
      <c r="T63" s="535"/>
      <c r="U63" s="535"/>
      <c r="V63" s="535"/>
      <c r="W63" s="535"/>
      <c r="X63" s="536"/>
      <c r="Y63" s="603" t="s">
        <v>284</v>
      </c>
      <c r="Z63" s="606"/>
      <c r="AA63" s="575"/>
      <c r="AB63" s="472"/>
      <c r="AC63" s="13"/>
      <c r="AD63" s="13"/>
      <c r="AE63" s="13"/>
      <c r="AF63" s="13"/>
      <c r="AG63" s="13"/>
      <c r="AH63" s="13"/>
      <c r="AI63" s="13"/>
      <c r="AJ63" s="13"/>
      <c r="AK63" s="13"/>
      <c r="AL63" s="13"/>
    </row>
    <row r="64" spans="2:38" ht="15" customHeight="1">
      <c r="B64" s="997"/>
      <c r="C64" s="726" t="s">
        <v>1529</v>
      </c>
      <c r="D64" s="727"/>
      <c r="E64" s="524"/>
      <c r="F64" s="1107"/>
      <c r="G64" s="533"/>
      <c r="H64" s="535"/>
      <c r="I64" s="534"/>
      <c r="J64" s="534"/>
      <c r="K64" s="528"/>
      <c r="L64" s="535"/>
      <c r="M64" s="528"/>
      <c r="N64" s="535"/>
      <c r="O64" s="535"/>
      <c r="P64" s="535"/>
      <c r="Q64" s="535"/>
      <c r="R64" s="535"/>
      <c r="S64" s="535"/>
      <c r="T64" s="535"/>
      <c r="U64" s="535"/>
      <c r="V64" s="535"/>
      <c r="W64" s="535"/>
      <c r="X64" s="536"/>
      <c r="Y64" s="603" t="s">
        <v>284</v>
      </c>
      <c r="Z64" s="606"/>
      <c r="AA64" s="575"/>
      <c r="AB64" s="10"/>
      <c r="AC64" s="13"/>
      <c r="AD64" s="13"/>
      <c r="AE64" s="13"/>
      <c r="AF64" s="13"/>
      <c r="AG64" s="13"/>
      <c r="AH64" s="13"/>
      <c r="AI64" s="13"/>
      <c r="AJ64" s="13"/>
      <c r="AK64" s="13"/>
      <c r="AL64" s="13"/>
    </row>
    <row r="65" spans="2:38" ht="15" customHeight="1">
      <c r="B65" s="997"/>
      <c r="C65" s="726"/>
      <c r="D65" s="727"/>
      <c r="E65" s="524"/>
      <c r="F65" s="1107"/>
      <c r="G65" s="533"/>
      <c r="H65" s="535"/>
      <c r="I65" s="528" t="s">
        <v>326</v>
      </c>
      <c r="J65" s="534"/>
      <c r="K65" s="535"/>
      <c r="L65" s="535"/>
      <c r="M65" s="535"/>
      <c r="N65" s="535"/>
      <c r="O65" s="535"/>
      <c r="P65" s="535"/>
      <c r="Q65" s="535"/>
      <c r="R65" s="535"/>
      <c r="S65" s="535"/>
      <c r="T65" s="535"/>
      <c r="U65" s="535"/>
      <c r="V65" s="535"/>
      <c r="W65" s="535"/>
      <c r="X65" s="536"/>
      <c r="Y65" s="603" t="s">
        <v>284</v>
      </c>
      <c r="Z65" s="605"/>
      <c r="AA65" s="575"/>
      <c r="AB65" s="10"/>
      <c r="AC65" s="13"/>
      <c r="AD65" s="13"/>
      <c r="AE65" s="13"/>
      <c r="AF65" s="13"/>
      <c r="AG65" s="13"/>
      <c r="AH65" s="13"/>
      <c r="AI65" s="13"/>
      <c r="AJ65" s="13"/>
      <c r="AK65" s="13"/>
      <c r="AL65" s="13"/>
    </row>
    <row r="66" spans="2:38" ht="15" customHeight="1">
      <c r="B66" s="997"/>
      <c r="C66" s="1218" t="s">
        <v>1530</v>
      </c>
      <c r="D66" s="1219"/>
      <c r="E66" s="524"/>
      <c r="F66" s="532"/>
      <c r="G66" s="533"/>
      <c r="H66" s="535"/>
      <c r="I66" s="528"/>
      <c r="J66" s="607" t="s">
        <v>284</v>
      </c>
      <c r="K66" s="528" t="s">
        <v>331</v>
      </c>
      <c r="L66" s="535"/>
      <c r="M66" s="535"/>
      <c r="N66" s="535"/>
      <c r="O66" s="535"/>
      <c r="P66" s="535"/>
      <c r="Q66" s="535"/>
      <c r="R66" s="535"/>
      <c r="S66" s="535"/>
      <c r="T66" s="535"/>
      <c r="U66" s="535"/>
      <c r="V66" s="535"/>
      <c r="W66" s="535"/>
      <c r="X66" s="536"/>
      <c r="Y66" s="603" t="s">
        <v>284</v>
      </c>
      <c r="Z66" s="605"/>
      <c r="AA66" s="575"/>
      <c r="AB66" s="10"/>
      <c r="AC66" s="13"/>
      <c r="AD66" s="13"/>
      <c r="AE66" s="13"/>
      <c r="AF66" s="13"/>
      <c r="AG66" s="13"/>
      <c r="AH66" s="13"/>
      <c r="AI66" s="13"/>
      <c r="AJ66" s="13"/>
      <c r="AK66" s="13"/>
      <c r="AL66" s="13"/>
    </row>
    <row r="67" spans="2:38" ht="15" customHeight="1">
      <c r="B67" s="997"/>
      <c r="C67" s="1175" t="s">
        <v>289</v>
      </c>
      <c r="D67" s="1176"/>
      <c r="E67" s="524"/>
      <c r="F67" s="532"/>
      <c r="G67" s="533"/>
      <c r="H67" s="609"/>
      <c r="I67" s="528"/>
      <c r="J67" s="607" t="s">
        <v>284</v>
      </c>
      <c r="K67" s="528" t="s">
        <v>332</v>
      </c>
      <c r="L67" s="535"/>
      <c r="M67" s="535"/>
      <c r="N67" s="535"/>
      <c r="O67" s="535"/>
      <c r="P67" s="535"/>
      <c r="Q67" s="535"/>
      <c r="R67" s="535"/>
      <c r="S67" s="535"/>
      <c r="T67" s="535"/>
      <c r="U67" s="535"/>
      <c r="V67" s="535"/>
      <c r="W67" s="535"/>
      <c r="X67" s="536"/>
      <c r="Y67" s="603" t="s">
        <v>284</v>
      </c>
      <c r="Z67" s="606"/>
      <c r="AA67" s="575"/>
      <c r="AB67" s="10"/>
      <c r="AC67" s="2"/>
      <c r="AD67" s="2"/>
      <c r="AE67" s="2"/>
      <c r="AF67" s="2"/>
      <c r="AG67" s="2"/>
      <c r="AH67" s="2"/>
      <c r="AI67" s="2"/>
      <c r="AJ67" s="2"/>
      <c r="AK67" s="2"/>
      <c r="AL67" s="2"/>
    </row>
    <row r="68" spans="2:38" ht="15" customHeight="1">
      <c r="B68" s="997"/>
      <c r="C68" s="1218"/>
      <c r="D68" s="1219"/>
      <c r="E68" s="457" t="s">
        <v>824</v>
      </c>
      <c r="F68" s="458" t="s">
        <v>826</v>
      </c>
      <c r="G68" s="199"/>
      <c r="H68" s="607" t="s">
        <v>284</v>
      </c>
      <c r="I68" s="200" t="s">
        <v>827</v>
      </c>
      <c r="J68" s="200"/>
      <c r="K68" s="210"/>
      <c r="L68" s="403"/>
      <c r="M68" s="403"/>
      <c r="N68" s="403"/>
      <c r="O68" s="200"/>
      <c r="P68" s="200"/>
      <c r="Q68" s="200"/>
      <c r="R68" s="200"/>
      <c r="S68" s="200"/>
      <c r="T68" s="200"/>
      <c r="U68" s="200"/>
      <c r="V68" s="200"/>
      <c r="W68" s="200"/>
      <c r="X68" s="201"/>
      <c r="Y68" s="34" t="s">
        <v>284</v>
      </c>
      <c r="Z68" s="134" t="s">
        <v>562</v>
      </c>
      <c r="AA68" s="474"/>
      <c r="AB68" s="10"/>
      <c r="AG68" s="2"/>
      <c r="AH68" s="2"/>
      <c r="AI68" s="2"/>
      <c r="AJ68" s="2"/>
      <c r="AK68" s="2"/>
      <c r="AL68" s="2"/>
    </row>
    <row r="69" spans="2:38" ht="15" customHeight="1" thickBot="1">
      <c r="B69" s="997"/>
      <c r="C69" s="1218" t="s">
        <v>1531</v>
      </c>
      <c r="D69" s="1219"/>
      <c r="E69" s="457"/>
      <c r="F69" s="459" t="s">
        <v>828</v>
      </c>
      <c r="G69" s="184"/>
      <c r="H69" s="607" t="s">
        <v>284</v>
      </c>
      <c r="I69" s="185" t="s">
        <v>829</v>
      </c>
      <c r="J69" s="185"/>
      <c r="K69" s="194"/>
      <c r="L69" s="32"/>
      <c r="M69" s="32"/>
      <c r="N69" s="32"/>
      <c r="O69" s="185"/>
      <c r="P69" s="185"/>
      <c r="Q69" s="185"/>
      <c r="R69" s="185"/>
      <c r="S69" s="185"/>
      <c r="T69" s="185"/>
      <c r="U69" s="185"/>
      <c r="V69" s="185"/>
      <c r="W69" s="185"/>
      <c r="X69" s="411"/>
      <c r="Y69" s="25" t="s">
        <v>284</v>
      </c>
      <c r="Z69" s="54" t="s">
        <v>823</v>
      </c>
      <c r="AA69" s="474"/>
      <c r="AB69" s="10"/>
      <c r="AC69" s="2"/>
      <c r="AD69" s="2"/>
      <c r="AE69" s="2"/>
      <c r="AF69" s="2"/>
      <c r="AG69" s="2"/>
      <c r="AH69" s="2"/>
      <c r="AI69" s="2"/>
      <c r="AJ69" s="2"/>
      <c r="AK69" s="2"/>
      <c r="AL69" s="2"/>
    </row>
    <row r="70" spans="2:39" ht="15" customHeight="1" thickBot="1">
      <c r="B70" s="997"/>
      <c r="C70" s="1175" t="s">
        <v>1532</v>
      </c>
      <c r="D70" s="1176"/>
      <c r="E70" s="457"/>
      <c r="F70" s="187"/>
      <c r="G70" s="184"/>
      <c r="H70" s="187"/>
      <c r="I70" s="187" t="s">
        <v>830</v>
      </c>
      <c r="J70" s="185"/>
      <c r="K70" s="194"/>
      <c r="L70" s="1015"/>
      <c r="M70" s="1015"/>
      <c r="N70" s="1015"/>
      <c r="O70" s="1015"/>
      <c r="P70" s="1015"/>
      <c r="Q70" s="1015"/>
      <c r="R70" s="1015"/>
      <c r="S70" s="1015"/>
      <c r="T70" s="1015"/>
      <c r="U70" s="1015"/>
      <c r="V70" s="1015"/>
      <c r="W70" s="1015"/>
      <c r="X70" s="411" t="s">
        <v>669</v>
      </c>
      <c r="Y70" s="25" t="s">
        <v>284</v>
      </c>
      <c r="Z70" s="26" t="s">
        <v>825</v>
      </c>
      <c r="AA70" s="474"/>
      <c r="AB70" s="10"/>
      <c r="AD70" s="335"/>
      <c r="AE70" s="236" t="s">
        <v>138</v>
      </c>
      <c r="AF70" s="212" t="s">
        <v>139</v>
      </c>
      <c r="AG70" s="213" t="s">
        <v>832</v>
      </c>
      <c r="AH70" s="2"/>
      <c r="AI70" s="2"/>
      <c r="AJ70" s="2"/>
      <c r="AK70" s="2"/>
      <c r="AL70" s="2"/>
      <c r="AM70" s="2"/>
    </row>
    <row r="71" spans="2:39" ht="15" customHeight="1">
      <c r="B71" s="997"/>
      <c r="C71" s="728"/>
      <c r="D71" s="721"/>
      <c r="E71" s="457"/>
      <c r="F71" s="459"/>
      <c r="G71" s="184"/>
      <c r="H71" s="607" t="s">
        <v>284</v>
      </c>
      <c r="I71" s="185" t="s">
        <v>833</v>
      </c>
      <c r="J71" s="185"/>
      <c r="K71" s="32"/>
      <c r="L71" s="32"/>
      <c r="M71" s="32"/>
      <c r="N71" s="32"/>
      <c r="O71" s="194"/>
      <c r="P71" s="185"/>
      <c r="Q71" s="185"/>
      <c r="R71" s="185"/>
      <c r="S71" s="194"/>
      <c r="T71" s="32"/>
      <c r="U71" s="32"/>
      <c r="V71" s="32"/>
      <c r="W71" s="185"/>
      <c r="X71" s="411"/>
      <c r="Y71" s="25" t="s">
        <v>284</v>
      </c>
      <c r="Z71" s="54" t="s">
        <v>297</v>
      </c>
      <c r="AA71" s="474"/>
      <c r="AB71" s="10"/>
      <c r="AD71" s="13"/>
      <c r="AE71" s="13"/>
      <c r="AF71" s="13"/>
      <c r="AG71" s="13"/>
      <c r="AH71" s="13"/>
      <c r="AI71" s="13"/>
      <c r="AJ71" s="13"/>
      <c r="AK71" s="13"/>
      <c r="AL71" s="13"/>
      <c r="AM71" s="13"/>
    </row>
    <row r="72" spans="2:39" ht="15" customHeight="1">
      <c r="B72" s="997"/>
      <c r="C72" s="1218"/>
      <c r="D72" s="1219"/>
      <c r="E72" s="457"/>
      <c r="F72" s="459"/>
      <c r="G72" s="184"/>
      <c r="H72" s="607" t="s">
        <v>284</v>
      </c>
      <c r="I72" s="324" t="s">
        <v>799</v>
      </c>
      <c r="J72" s="324"/>
      <c r="K72" s="324"/>
      <c r="L72" s="1108"/>
      <c r="M72" s="1108"/>
      <c r="N72" s="1108"/>
      <c r="O72" s="1108"/>
      <c r="P72" s="1108"/>
      <c r="Q72" s="1108"/>
      <c r="R72" s="1108"/>
      <c r="S72" s="1108"/>
      <c r="T72" s="1108"/>
      <c r="U72" s="1108"/>
      <c r="V72" s="1108"/>
      <c r="W72" s="1108"/>
      <c r="X72" s="186" t="s">
        <v>662</v>
      </c>
      <c r="Y72" s="25" t="s">
        <v>284</v>
      </c>
      <c r="Z72" s="26"/>
      <c r="AA72" s="474"/>
      <c r="AB72" s="10"/>
      <c r="AD72" s="13"/>
      <c r="AE72" s="13"/>
      <c r="AF72" s="13"/>
      <c r="AG72" s="13"/>
      <c r="AH72" s="13"/>
      <c r="AI72" s="13"/>
      <c r="AJ72" s="13"/>
      <c r="AK72" s="13"/>
      <c r="AL72" s="13"/>
      <c r="AM72" s="13"/>
    </row>
    <row r="73" spans="2:39" ht="15" customHeight="1">
      <c r="B73" s="997"/>
      <c r="C73" s="1175"/>
      <c r="D73" s="1176"/>
      <c r="E73" s="460"/>
      <c r="F73" s="409"/>
      <c r="G73" s="206"/>
      <c r="H73" s="208"/>
      <c r="I73" s="207"/>
      <c r="J73" s="207"/>
      <c r="K73" s="207"/>
      <c r="L73" s="207"/>
      <c r="M73" s="207"/>
      <c r="N73" s="207"/>
      <c r="O73" s="225"/>
      <c r="P73" s="225"/>
      <c r="Q73" s="225"/>
      <c r="R73" s="225"/>
      <c r="S73" s="225"/>
      <c r="T73" s="225"/>
      <c r="U73" s="225"/>
      <c r="V73" s="225"/>
      <c r="W73" s="208"/>
      <c r="X73" s="409"/>
      <c r="Y73" s="30" t="s">
        <v>284</v>
      </c>
      <c r="Z73" s="31"/>
      <c r="AA73" s="474"/>
      <c r="AB73" s="10"/>
      <c r="AD73" s="13"/>
      <c r="AE73" s="13"/>
      <c r="AF73" s="13"/>
      <c r="AG73" s="13"/>
      <c r="AH73" s="13"/>
      <c r="AI73" s="13"/>
      <c r="AJ73" s="13"/>
      <c r="AK73" s="13"/>
      <c r="AL73" s="13"/>
      <c r="AM73" s="13"/>
    </row>
    <row r="74" spans="2:39" ht="15" customHeight="1">
      <c r="B74" s="997"/>
      <c r="C74" s="716"/>
      <c r="D74" s="187"/>
      <c r="E74" s="457" t="s">
        <v>848</v>
      </c>
      <c r="F74" s="459" t="s">
        <v>846</v>
      </c>
      <c r="G74" s="184"/>
      <c r="H74" s="607" t="s">
        <v>284</v>
      </c>
      <c r="I74" s="200" t="s">
        <v>827</v>
      </c>
      <c r="J74" s="185"/>
      <c r="K74" s="194"/>
      <c r="L74" s="32"/>
      <c r="M74" s="32"/>
      <c r="N74" s="32"/>
      <c r="O74" s="185"/>
      <c r="P74" s="185"/>
      <c r="Q74" s="185"/>
      <c r="R74" s="185"/>
      <c r="S74" s="185"/>
      <c r="T74" s="185"/>
      <c r="U74" s="185"/>
      <c r="V74" s="185"/>
      <c r="W74" s="185"/>
      <c r="X74" s="411"/>
      <c r="Y74" s="25" t="s">
        <v>284</v>
      </c>
      <c r="Z74" s="54" t="s">
        <v>562</v>
      </c>
      <c r="AA74" s="474"/>
      <c r="AB74" s="10"/>
      <c r="AD74" s="13"/>
      <c r="AE74" s="13"/>
      <c r="AF74" s="13"/>
      <c r="AG74" s="13"/>
      <c r="AH74" s="13"/>
      <c r="AI74" s="13"/>
      <c r="AJ74" s="13"/>
      <c r="AK74" s="13"/>
      <c r="AL74" s="13"/>
      <c r="AM74" s="13"/>
    </row>
    <row r="75" spans="2:39" ht="15" customHeight="1">
      <c r="B75" s="997"/>
      <c r="C75" s="716"/>
      <c r="D75" s="187"/>
      <c r="E75" s="457"/>
      <c r="F75" s="459" t="s">
        <v>828</v>
      </c>
      <c r="G75" s="184"/>
      <c r="H75" s="607" t="s">
        <v>284</v>
      </c>
      <c r="I75" s="185" t="s">
        <v>829</v>
      </c>
      <c r="J75" s="185"/>
      <c r="K75" s="194"/>
      <c r="L75" s="32"/>
      <c r="M75" s="32"/>
      <c r="N75" s="32"/>
      <c r="O75" s="185"/>
      <c r="P75" s="185"/>
      <c r="Q75" s="185"/>
      <c r="R75" s="185"/>
      <c r="S75" s="185"/>
      <c r="T75" s="185"/>
      <c r="U75" s="185"/>
      <c r="V75" s="185"/>
      <c r="W75" s="185"/>
      <c r="X75" s="411"/>
      <c r="Y75" s="25" t="s">
        <v>284</v>
      </c>
      <c r="Z75" s="54" t="s">
        <v>823</v>
      </c>
      <c r="AA75" s="474"/>
      <c r="AB75" s="10"/>
      <c r="AD75" s="13"/>
      <c r="AE75" s="13"/>
      <c r="AF75" s="13"/>
      <c r="AG75" s="13"/>
      <c r="AH75" s="13"/>
      <c r="AI75" s="13"/>
      <c r="AJ75" s="13"/>
      <c r="AK75" s="13"/>
      <c r="AL75" s="13"/>
      <c r="AM75" s="13"/>
    </row>
    <row r="76" spans="2:39" ht="15" customHeight="1">
      <c r="B76" s="997"/>
      <c r="C76" s="716"/>
      <c r="D76" s="187"/>
      <c r="E76" s="457"/>
      <c r="F76" s="459"/>
      <c r="G76" s="184"/>
      <c r="I76" s="187" t="s">
        <v>830</v>
      </c>
      <c r="J76" s="185"/>
      <c r="K76" s="194"/>
      <c r="L76" s="1015"/>
      <c r="M76" s="1015"/>
      <c r="N76" s="1015"/>
      <c r="O76" s="1015"/>
      <c r="P76" s="1015"/>
      <c r="Q76" s="1015"/>
      <c r="R76" s="1015"/>
      <c r="S76" s="1015"/>
      <c r="T76" s="1015"/>
      <c r="U76" s="1015"/>
      <c r="V76" s="1015"/>
      <c r="W76" s="1015"/>
      <c r="X76" s="411" t="s">
        <v>669</v>
      </c>
      <c r="Y76" s="25" t="s">
        <v>284</v>
      </c>
      <c r="Z76" s="54" t="s">
        <v>847</v>
      </c>
      <c r="AA76" s="474"/>
      <c r="AB76" s="10"/>
      <c r="AD76" s="13"/>
      <c r="AE76" s="13"/>
      <c r="AF76" s="13"/>
      <c r="AG76" s="13"/>
      <c r="AH76" s="13"/>
      <c r="AI76" s="13"/>
      <c r="AJ76" s="13"/>
      <c r="AK76" s="13"/>
      <c r="AL76" s="13"/>
      <c r="AM76" s="13"/>
    </row>
    <row r="77" spans="2:39" ht="15" customHeight="1">
      <c r="B77" s="997"/>
      <c r="C77" s="716"/>
      <c r="D77" s="187"/>
      <c r="E77" s="457"/>
      <c r="F77" s="459"/>
      <c r="G77" s="184"/>
      <c r="H77" s="607" t="s">
        <v>284</v>
      </c>
      <c r="I77" s="185" t="s">
        <v>833</v>
      </c>
      <c r="J77" s="185"/>
      <c r="K77" s="32"/>
      <c r="L77" s="32"/>
      <c r="M77" s="32"/>
      <c r="N77" s="32"/>
      <c r="O77" s="194"/>
      <c r="P77" s="185"/>
      <c r="Q77" s="185"/>
      <c r="R77" s="185"/>
      <c r="S77" s="194"/>
      <c r="T77" s="32"/>
      <c r="U77" s="32"/>
      <c r="V77" s="32"/>
      <c r="W77" s="185"/>
      <c r="X77" s="411"/>
      <c r="Y77" s="25" t="s">
        <v>284</v>
      </c>
      <c r="Z77" s="54" t="s">
        <v>297</v>
      </c>
      <c r="AA77" s="474"/>
      <c r="AB77" s="10"/>
      <c r="AD77" s="13"/>
      <c r="AE77" s="13"/>
      <c r="AF77" s="13"/>
      <c r="AG77" s="13"/>
      <c r="AH77" s="13"/>
      <c r="AI77" s="13"/>
      <c r="AJ77" s="13"/>
      <c r="AK77" s="13"/>
      <c r="AL77" s="13"/>
      <c r="AM77" s="13"/>
    </row>
    <row r="78" spans="2:28" ht="15" customHeight="1">
      <c r="B78" s="997"/>
      <c r="C78" s="716"/>
      <c r="D78" s="187"/>
      <c r="E78" s="457"/>
      <c r="F78" s="411"/>
      <c r="G78" s="184"/>
      <c r="H78" s="607" t="s">
        <v>284</v>
      </c>
      <c r="I78" s="324" t="s">
        <v>799</v>
      </c>
      <c r="J78" s="324"/>
      <c r="K78" s="324"/>
      <c r="L78" s="1108"/>
      <c r="M78" s="1108"/>
      <c r="N78" s="1108"/>
      <c r="O78" s="1108"/>
      <c r="P78" s="1108"/>
      <c r="Q78" s="1108"/>
      <c r="R78" s="1108"/>
      <c r="S78" s="1108"/>
      <c r="T78" s="1108"/>
      <c r="U78" s="1108"/>
      <c r="V78" s="1108"/>
      <c r="W78" s="1108"/>
      <c r="X78" s="186" t="s">
        <v>662</v>
      </c>
      <c r="Y78" s="25" t="s">
        <v>284</v>
      </c>
      <c r="Z78" s="54"/>
      <c r="AA78" s="474"/>
      <c r="AB78" s="10"/>
    </row>
    <row r="79" spans="2:39" ht="15" customHeight="1" thickBot="1">
      <c r="B79" s="997"/>
      <c r="C79" s="716"/>
      <c r="D79" s="187"/>
      <c r="E79" s="460"/>
      <c r="F79" s="409"/>
      <c r="G79" s="184"/>
      <c r="H79" s="194"/>
      <c r="I79" s="185"/>
      <c r="J79" s="185"/>
      <c r="K79" s="185"/>
      <c r="L79" s="185"/>
      <c r="M79" s="185"/>
      <c r="N79" s="185"/>
      <c r="O79" s="32"/>
      <c r="P79" s="32"/>
      <c r="Q79" s="32"/>
      <c r="R79" s="32"/>
      <c r="S79" s="32"/>
      <c r="T79" s="32"/>
      <c r="U79" s="32"/>
      <c r="V79" s="32"/>
      <c r="W79" s="194"/>
      <c r="X79" s="411"/>
      <c r="Y79" s="30" t="s">
        <v>284</v>
      </c>
      <c r="Z79" s="54"/>
      <c r="AA79" s="577"/>
      <c r="AB79" s="10"/>
      <c r="AD79" s="13"/>
      <c r="AE79" s="13"/>
      <c r="AF79" s="13"/>
      <c r="AG79" s="13"/>
      <c r="AH79" s="13"/>
      <c r="AI79" s="13"/>
      <c r="AJ79" s="13"/>
      <c r="AK79" s="13"/>
      <c r="AL79" s="13"/>
      <c r="AM79" s="13"/>
    </row>
    <row r="80" spans="2:39" ht="15" customHeight="1" thickBot="1">
      <c r="B80" s="997"/>
      <c r="C80" s="1222" t="s">
        <v>673</v>
      </c>
      <c r="D80" s="1223"/>
      <c r="E80" s="462" t="s">
        <v>814</v>
      </c>
      <c r="F80" s="463" t="s">
        <v>379</v>
      </c>
      <c r="G80" s="412" t="s">
        <v>366</v>
      </c>
      <c r="H80" s="464" t="s">
        <v>817</v>
      </c>
      <c r="I80" s="433"/>
      <c r="J80" s="433"/>
      <c r="K80" s="433"/>
      <c r="L80" s="433"/>
      <c r="M80" s="465"/>
      <c r="N80" s="465" t="s">
        <v>256</v>
      </c>
      <c r="O80" s="1109"/>
      <c r="P80" s="1109"/>
      <c r="Q80" s="1109"/>
      <c r="R80" s="1109"/>
      <c r="S80" s="1109"/>
      <c r="T80" s="1109"/>
      <c r="U80" s="1109"/>
      <c r="V80" s="1109"/>
      <c r="W80" s="1109"/>
      <c r="X80" s="466" t="s">
        <v>669</v>
      </c>
      <c r="Y80" s="34" t="s">
        <v>284</v>
      </c>
      <c r="Z80" s="52" t="s">
        <v>818</v>
      </c>
      <c r="AA80" s="578"/>
      <c r="AB80" s="10"/>
      <c r="AD80" s="335"/>
      <c r="AE80" s="236" t="s">
        <v>400</v>
      </c>
      <c r="AF80" s="212" t="s">
        <v>393</v>
      </c>
      <c r="AG80" s="212" t="s">
        <v>394</v>
      </c>
      <c r="AH80" s="212" t="s">
        <v>395</v>
      </c>
      <c r="AI80" s="212" t="s">
        <v>396</v>
      </c>
      <c r="AJ80" s="212" t="s">
        <v>553</v>
      </c>
      <c r="AK80" s="212" t="s">
        <v>397</v>
      </c>
      <c r="AL80" s="212" t="s">
        <v>398</v>
      </c>
      <c r="AM80" s="213" t="s">
        <v>399</v>
      </c>
    </row>
    <row r="81" spans="2:38" ht="15" customHeight="1">
      <c r="B81" s="997"/>
      <c r="C81" s="1173" t="s">
        <v>1533</v>
      </c>
      <c r="D81" s="1174"/>
      <c r="E81" s="457" t="s">
        <v>554</v>
      </c>
      <c r="F81" s="411" t="s">
        <v>819</v>
      </c>
      <c r="G81" s="184"/>
      <c r="H81" s="194"/>
      <c r="I81" s="185"/>
      <c r="J81" s="185"/>
      <c r="K81" s="194"/>
      <c r="L81" s="185"/>
      <c r="M81" s="32"/>
      <c r="N81" s="32"/>
      <c r="O81" s="32"/>
      <c r="P81" s="32"/>
      <c r="Q81" s="32"/>
      <c r="R81" s="32"/>
      <c r="S81" s="32"/>
      <c r="T81" s="32"/>
      <c r="U81" s="32"/>
      <c r="V81" s="32"/>
      <c r="W81" s="194"/>
      <c r="X81" s="216"/>
      <c r="Y81" s="25" t="s">
        <v>284</v>
      </c>
      <c r="Z81" s="54" t="s">
        <v>820</v>
      </c>
      <c r="AA81" s="474"/>
      <c r="AB81" s="10"/>
      <c r="AC81" s="13"/>
      <c r="AD81" s="13"/>
      <c r="AE81" s="13"/>
      <c r="AF81" s="13"/>
      <c r="AG81" s="13"/>
      <c r="AH81" s="13"/>
      <c r="AI81" s="13"/>
      <c r="AJ81" s="13"/>
      <c r="AK81" s="13"/>
      <c r="AL81" s="13"/>
    </row>
    <row r="82" spans="2:38" ht="15" customHeight="1">
      <c r="B82" s="997"/>
      <c r="C82" s="1173"/>
      <c r="D82" s="1174"/>
      <c r="E82" s="457"/>
      <c r="F82" s="411" t="s">
        <v>821</v>
      </c>
      <c r="G82" s="184"/>
      <c r="H82" s="194" t="s">
        <v>822</v>
      </c>
      <c r="I82" s="185"/>
      <c r="J82" s="185"/>
      <c r="K82" s="185"/>
      <c r="L82" s="185"/>
      <c r="M82" s="32"/>
      <c r="N82" s="32"/>
      <c r="O82" s="193"/>
      <c r="P82" s="32"/>
      <c r="Q82" s="32"/>
      <c r="R82" s="32"/>
      <c r="S82" s="32"/>
      <c r="T82" s="32"/>
      <c r="U82" s="32"/>
      <c r="V82" s="32"/>
      <c r="W82" s="194"/>
      <c r="X82" s="411"/>
      <c r="Y82" s="25" t="s">
        <v>284</v>
      </c>
      <c r="Z82" s="54" t="s">
        <v>562</v>
      </c>
      <c r="AA82" s="474"/>
      <c r="AB82" s="10"/>
      <c r="AC82" s="13"/>
      <c r="AD82" s="13"/>
      <c r="AE82" s="13"/>
      <c r="AF82" s="13"/>
      <c r="AG82" s="13"/>
      <c r="AH82" s="13"/>
      <c r="AI82" s="13"/>
      <c r="AJ82" s="13"/>
      <c r="AK82" s="13"/>
      <c r="AL82" s="13"/>
    </row>
    <row r="83" spans="2:38" ht="15" customHeight="1">
      <c r="B83" s="997"/>
      <c r="C83" s="1173"/>
      <c r="D83" s="1174"/>
      <c r="E83" s="457"/>
      <c r="F83" s="411"/>
      <c r="G83" s="184"/>
      <c r="H83" s="185"/>
      <c r="I83" s="194"/>
      <c r="J83" s="194"/>
      <c r="K83" s="194"/>
      <c r="L83" s="194"/>
      <c r="M83" s="194"/>
      <c r="N83" s="194"/>
      <c r="O83" s="194"/>
      <c r="P83" s="194"/>
      <c r="Q83" s="194"/>
      <c r="R83" s="194"/>
      <c r="S83" s="194"/>
      <c r="T83" s="194"/>
      <c r="U83" s="194"/>
      <c r="V83" s="194"/>
      <c r="W83" s="194"/>
      <c r="X83" s="411"/>
      <c r="Y83" s="25" t="s">
        <v>284</v>
      </c>
      <c r="Z83" s="54" t="s">
        <v>823</v>
      </c>
      <c r="AA83" s="474"/>
      <c r="AB83" s="10"/>
      <c r="AC83" s="13"/>
      <c r="AD83" s="13"/>
      <c r="AE83" s="13"/>
      <c r="AF83" s="13"/>
      <c r="AG83" s="13"/>
      <c r="AH83" s="13"/>
      <c r="AI83" s="13"/>
      <c r="AJ83" s="13"/>
      <c r="AK83" s="13"/>
      <c r="AL83" s="13"/>
    </row>
    <row r="84" spans="2:38" ht="15" customHeight="1">
      <c r="B84" s="997"/>
      <c r="C84" s="1173"/>
      <c r="D84" s="1174"/>
      <c r="E84" s="457"/>
      <c r="F84" s="411"/>
      <c r="G84" s="184"/>
      <c r="H84" s="185"/>
      <c r="I84" s="194"/>
      <c r="J84" s="194"/>
      <c r="K84" s="194"/>
      <c r="L84" s="194"/>
      <c r="M84" s="194"/>
      <c r="N84" s="194"/>
      <c r="O84" s="194"/>
      <c r="P84" s="194"/>
      <c r="Q84" s="194"/>
      <c r="R84" s="194"/>
      <c r="S84" s="194"/>
      <c r="T84" s="194"/>
      <c r="U84" s="194"/>
      <c r="V84" s="194"/>
      <c r="W84" s="194"/>
      <c r="X84" s="411"/>
      <c r="Y84" s="25" t="s">
        <v>284</v>
      </c>
      <c r="Z84" s="54" t="s">
        <v>286</v>
      </c>
      <c r="AA84" s="474"/>
      <c r="AB84" s="10"/>
      <c r="AC84" s="13"/>
      <c r="AD84" s="13"/>
      <c r="AE84" s="13"/>
      <c r="AF84" s="13"/>
      <c r="AG84" s="13"/>
      <c r="AH84" s="13"/>
      <c r="AI84" s="13"/>
      <c r="AJ84" s="13"/>
      <c r="AK84" s="13"/>
      <c r="AL84" s="13"/>
    </row>
    <row r="85" spans="2:38" ht="15" customHeight="1">
      <c r="B85" s="997"/>
      <c r="C85" s="717"/>
      <c r="D85" s="186"/>
      <c r="E85" s="457"/>
      <c r="F85" s="411"/>
      <c r="G85" s="184"/>
      <c r="H85" s="185"/>
      <c r="I85" s="194"/>
      <c r="J85" s="194"/>
      <c r="K85" s="194"/>
      <c r="L85" s="194"/>
      <c r="M85" s="194"/>
      <c r="N85" s="194"/>
      <c r="O85" s="194"/>
      <c r="P85" s="194"/>
      <c r="Q85" s="194"/>
      <c r="R85" s="194"/>
      <c r="S85" s="194"/>
      <c r="T85" s="194"/>
      <c r="U85" s="194"/>
      <c r="V85" s="194"/>
      <c r="W85" s="194"/>
      <c r="X85" s="411"/>
      <c r="Y85" s="25" t="s">
        <v>284</v>
      </c>
      <c r="Z85" s="54" t="s">
        <v>297</v>
      </c>
      <c r="AA85" s="474"/>
      <c r="AB85" s="10"/>
      <c r="AC85" s="13"/>
      <c r="AD85" s="13"/>
      <c r="AE85" s="13"/>
      <c r="AF85" s="13"/>
      <c r="AG85" s="13"/>
      <c r="AH85" s="13"/>
      <c r="AI85" s="13"/>
      <c r="AJ85" s="13"/>
      <c r="AK85" s="13"/>
      <c r="AL85" s="13"/>
    </row>
    <row r="86" spans="2:38" ht="15" customHeight="1">
      <c r="B86" s="997"/>
      <c r="C86" s="730"/>
      <c r="D86" s="448"/>
      <c r="E86" s="460"/>
      <c r="F86" s="448"/>
      <c r="G86" s="206"/>
      <c r="H86" s="207"/>
      <c r="I86" s="207"/>
      <c r="J86" s="207"/>
      <c r="K86" s="207"/>
      <c r="L86" s="207"/>
      <c r="M86" s="207"/>
      <c r="N86" s="207"/>
      <c r="O86" s="207"/>
      <c r="P86" s="207"/>
      <c r="Q86" s="207"/>
      <c r="R86" s="207"/>
      <c r="S86" s="225"/>
      <c r="T86" s="225"/>
      <c r="U86" s="225"/>
      <c r="V86" s="225"/>
      <c r="W86" s="207"/>
      <c r="X86" s="409"/>
      <c r="Y86" s="30" t="s">
        <v>284</v>
      </c>
      <c r="Z86" s="55"/>
      <c r="AA86" s="577"/>
      <c r="AB86" s="10"/>
      <c r="AC86" s="13"/>
      <c r="AD86" s="13"/>
      <c r="AE86" s="13"/>
      <c r="AF86" s="13"/>
      <c r="AG86" s="13"/>
      <c r="AH86" s="13"/>
      <c r="AI86" s="13"/>
      <c r="AJ86" s="13"/>
      <c r="AK86" s="13"/>
      <c r="AL86" s="13"/>
    </row>
    <row r="87" spans="2:38" ht="15" customHeight="1">
      <c r="B87" s="997"/>
      <c r="C87" s="1224" t="s">
        <v>674</v>
      </c>
      <c r="D87" s="1225"/>
      <c r="E87" s="462" t="s">
        <v>824</v>
      </c>
      <c r="F87" s="449" t="s">
        <v>555</v>
      </c>
      <c r="G87" s="405"/>
      <c r="H87" s="98"/>
      <c r="I87" s="200"/>
      <c r="J87" s="200"/>
      <c r="K87" s="467"/>
      <c r="L87" s="467"/>
      <c r="M87" s="467"/>
      <c r="N87" s="467"/>
      <c r="O87" s="467"/>
      <c r="P87" s="467"/>
      <c r="Q87" s="467"/>
      <c r="R87" s="467"/>
      <c r="S87" s="467"/>
      <c r="T87" s="467"/>
      <c r="U87" s="467"/>
      <c r="V87" s="467"/>
      <c r="W87" s="467"/>
      <c r="X87" s="201"/>
      <c r="Y87" s="34" t="s">
        <v>284</v>
      </c>
      <c r="Z87" s="134" t="s">
        <v>562</v>
      </c>
      <c r="AA87" s="578"/>
      <c r="AB87" s="10"/>
      <c r="AC87" s="13"/>
      <c r="AD87" s="13"/>
      <c r="AE87" s="13"/>
      <c r="AF87" s="13"/>
      <c r="AG87" s="13"/>
      <c r="AH87" s="13"/>
      <c r="AI87" s="13"/>
      <c r="AJ87" s="13"/>
      <c r="AK87" s="13"/>
      <c r="AL87" s="13"/>
    </row>
    <row r="88" spans="2:38" ht="15" customHeight="1">
      <c r="B88" s="997"/>
      <c r="C88" s="1173" t="s">
        <v>1534</v>
      </c>
      <c r="D88" s="1174"/>
      <c r="E88" s="457"/>
      <c r="F88" s="436" t="s">
        <v>675</v>
      </c>
      <c r="G88" s="193"/>
      <c r="H88" s="194" t="s">
        <v>822</v>
      </c>
      <c r="I88" s="185"/>
      <c r="J88" s="185"/>
      <c r="K88" s="217"/>
      <c r="L88" s="217"/>
      <c r="M88" s="217"/>
      <c r="N88" s="217"/>
      <c r="O88" s="193"/>
      <c r="P88" s="217"/>
      <c r="Q88" s="217"/>
      <c r="R88" s="217"/>
      <c r="S88" s="217"/>
      <c r="T88" s="217"/>
      <c r="U88" s="217"/>
      <c r="V88" s="217"/>
      <c r="W88" s="217"/>
      <c r="X88" s="411"/>
      <c r="Y88" s="25" t="s">
        <v>284</v>
      </c>
      <c r="Z88" s="26" t="s">
        <v>823</v>
      </c>
      <c r="AA88" s="474"/>
      <c r="AB88" s="10"/>
      <c r="AC88" s="13"/>
      <c r="AD88" s="13"/>
      <c r="AE88" s="13"/>
      <c r="AF88" s="13"/>
      <c r="AG88" s="13"/>
      <c r="AH88" s="13"/>
      <c r="AI88" s="13"/>
      <c r="AJ88" s="13"/>
      <c r="AK88" s="13"/>
      <c r="AL88" s="13"/>
    </row>
    <row r="89" spans="2:38" ht="15" customHeight="1">
      <c r="B89" s="997"/>
      <c r="C89" s="1173"/>
      <c r="D89" s="1174"/>
      <c r="E89" s="457"/>
      <c r="F89" s="436"/>
      <c r="G89" s="193"/>
      <c r="H89" s="185"/>
      <c r="I89" s="185"/>
      <c r="J89" s="185"/>
      <c r="K89" s="217"/>
      <c r="L89" s="217"/>
      <c r="M89" s="217"/>
      <c r="N89" s="217"/>
      <c r="O89" s="217"/>
      <c r="P89" s="217"/>
      <c r="Q89" s="217"/>
      <c r="R89" s="217"/>
      <c r="S89" s="217"/>
      <c r="T89" s="217"/>
      <c r="U89" s="217"/>
      <c r="V89" s="217"/>
      <c r="W89" s="217"/>
      <c r="X89" s="411"/>
      <c r="Y89" s="25" t="s">
        <v>284</v>
      </c>
      <c r="Z89" s="26" t="s">
        <v>286</v>
      </c>
      <c r="AA89" s="474"/>
      <c r="AB89" s="10"/>
      <c r="AC89" s="13"/>
      <c r="AD89" s="13"/>
      <c r="AE89" s="13"/>
      <c r="AF89" s="13"/>
      <c r="AG89" s="13"/>
      <c r="AH89" s="13"/>
      <c r="AI89" s="13"/>
      <c r="AJ89" s="13"/>
      <c r="AK89" s="13"/>
      <c r="AL89" s="13"/>
    </row>
    <row r="90" spans="2:38" ht="15" customHeight="1">
      <c r="B90" s="997"/>
      <c r="C90" s="1173"/>
      <c r="D90" s="1174"/>
      <c r="E90" s="457"/>
      <c r="F90" s="436"/>
      <c r="G90" s="184"/>
      <c r="H90" s="185"/>
      <c r="I90" s="185"/>
      <c r="J90" s="185"/>
      <c r="K90" s="217"/>
      <c r="L90" s="217"/>
      <c r="M90" s="217"/>
      <c r="N90" s="217"/>
      <c r="O90" s="217"/>
      <c r="P90" s="217"/>
      <c r="Q90" s="217"/>
      <c r="R90" s="468"/>
      <c r="S90" s="217"/>
      <c r="T90" s="217"/>
      <c r="U90" s="217"/>
      <c r="V90" s="217"/>
      <c r="W90" s="217"/>
      <c r="X90" s="411"/>
      <c r="Y90" s="25" t="s">
        <v>284</v>
      </c>
      <c r="Z90" s="26" t="s">
        <v>297</v>
      </c>
      <c r="AA90" s="474"/>
      <c r="AB90" s="10"/>
      <c r="AC90" s="2"/>
      <c r="AD90" s="2"/>
      <c r="AE90" s="2"/>
      <c r="AF90" s="2"/>
      <c r="AG90" s="2"/>
      <c r="AH90" s="2"/>
      <c r="AI90" s="2"/>
      <c r="AJ90" s="2"/>
      <c r="AK90" s="2"/>
      <c r="AL90" s="2"/>
    </row>
    <row r="91" spans="2:38" ht="15" customHeight="1">
      <c r="B91" s="997"/>
      <c r="C91" s="716"/>
      <c r="D91" s="187"/>
      <c r="E91" s="457"/>
      <c r="F91" s="436"/>
      <c r="G91" s="184"/>
      <c r="H91" s="185"/>
      <c r="I91" s="185"/>
      <c r="J91" s="185"/>
      <c r="K91" s="99"/>
      <c r="L91" s="217"/>
      <c r="M91" s="217"/>
      <c r="N91" s="217"/>
      <c r="O91" s="217"/>
      <c r="P91" s="217"/>
      <c r="Q91" s="217"/>
      <c r="R91" s="217"/>
      <c r="S91" s="217"/>
      <c r="T91" s="217"/>
      <c r="U91" s="217"/>
      <c r="V91" s="217"/>
      <c r="W91" s="217"/>
      <c r="X91" s="411"/>
      <c r="Y91" s="25" t="s">
        <v>284</v>
      </c>
      <c r="Z91" s="26" t="s">
        <v>825</v>
      </c>
      <c r="AA91" s="474"/>
      <c r="AB91" s="10"/>
      <c r="AC91" s="2"/>
      <c r="AD91" s="2"/>
      <c r="AE91" s="2"/>
      <c r="AF91" s="2"/>
      <c r="AG91" s="2"/>
      <c r="AH91" s="2"/>
      <c r="AI91" s="2"/>
      <c r="AJ91" s="2"/>
      <c r="AK91" s="2"/>
      <c r="AL91" s="2"/>
    </row>
    <row r="92" spans="2:27" ht="15" customHeight="1" thickBot="1">
      <c r="B92" s="1026"/>
      <c r="C92" s="730"/>
      <c r="D92" s="409"/>
      <c r="E92" s="460"/>
      <c r="F92" s="452"/>
      <c r="G92" s="227"/>
      <c r="H92" s="419"/>
      <c r="I92" s="419"/>
      <c r="J92" s="419"/>
      <c r="K92" s="245"/>
      <c r="L92" s="245"/>
      <c r="M92" s="245"/>
      <c r="N92" s="245"/>
      <c r="O92" s="245"/>
      <c r="P92" s="245"/>
      <c r="Q92" s="245"/>
      <c r="R92" s="245"/>
      <c r="S92" s="245"/>
      <c r="T92" s="245"/>
      <c r="U92" s="245"/>
      <c r="V92" s="245"/>
      <c r="W92" s="245"/>
      <c r="X92" s="861"/>
      <c r="Y92" s="36" t="s">
        <v>284</v>
      </c>
      <c r="Z92" s="56"/>
      <c r="AA92" s="577"/>
    </row>
    <row r="93" spans="2:27" ht="15" customHeight="1">
      <c r="B93" s="909" t="s">
        <v>1434</v>
      </c>
      <c r="C93" s="1226" t="s">
        <v>1257</v>
      </c>
      <c r="D93" s="1227"/>
      <c r="E93" s="74" t="s">
        <v>743</v>
      </c>
      <c r="F93" s="62" t="s">
        <v>727</v>
      </c>
      <c r="G93" s="499" t="s">
        <v>867</v>
      </c>
      <c r="H93" s="63" t="s">
        <v>1293</v>
      </c>
      <c r="I93" s="70"/>
      <c r="J93" s="63"/>
      <c r="K93" s="63"/>
      <c r="L93" s="70"/>
      <c r="M93" s="610" t="s">
        <v>284</v>
      </c>
      <c r="N93" s="63" t="s">
        <v>1294</v>
      </c>
      <c r="O93" s="63"/>
      <c r="P93" s="63"/>
      <c r="Q93" s="63"/>
      <c r="R93" s="70"/>
      <c r="S93" s="610" t="s">
        <v>284</v>
      </c>
      <c r="T93" s="63" t="s">
        <v>298</v>
      </c>
      <c r="U93" s="63"/>
      <c r="V93" s="70"/>
      <c r="W93" s="70"/>
      <c r="X93" s="70"/>
      <c r="Y93" s="6" t="s">
        <v>284</v>
      </c>
      <c r="Z93" s="475" t="s">
        <v>286</v>
      </c>
      <c r="AA93" s="580"/>
    </row>
    <row r="94" spans="2:27" ht="13.5" customHeight="1">
      <c r="B94" s="1165"/>
      <c r="C94" s="1228" t="s">
        <v>742</v>
      </c>
      <c r="D94" s="1229"/>
      <c r="E94" s="61" t="s">
        <v>744</v>
      </c>
      <c r="F94" s="62" t="s">
        <v>873</v>
      </c>
      <c r="G94" s="492" t="s">
        <v>745</v>
      </c>
      <c r="H94" s="491" t="s">
        <v>1258</v>
      </c>
      <c r="I94" s="491"/>
      <c r="J94" s="491"/>
      <c r="K94" s="491"/>
      <c r="L94" s="491"/>
      <c r="M94" s="491"/>
      <c r="N94" s="491"/>
      <c r="O94" s="491"/>
      <c r="P94" s="491"/>
      <c r="Q94" s="491"/>
      <c r="R94" s="491"/>
      <c r="S94" s="491"/>
      <c r="T94" s="491"/>
      <c r="U94" s="491"/>
      <c r="V94" s="491"/>
      <c r="W94" s="491"/>
      <c r="X94" s="76"/>
      <c r="Y94" s="83" t="s">
        <v>284</v>
      </c>
      <c r="Z94" s="475" t="s">
        <v>286</v>
      </c>
      <c r="AA94" s="579"/>
    </row>
    <row r="95" spans="2:27" ht="13.5" customHeight="1" thickBot="1">
      <c r="B95" s="1165"/>
      <c r="C95" s="1228" t="s">
        <v>288</v>
      </c>
      <c r="D95" s="1229"/>
      <c r="E95" s="61"/>
      <c r="F95" s="62" t="s">
        <v>874</v>
      </c>
      <c r="G95" s="493"/>
      <c r="H95" s="70"/>
      <c r="I95" s="610" t="s">
        <v>284</v>
      </c>
      <c r="J95" s="70" t="s">
        <v>1259</v>
      </c>
      <c r="K95" s="70"/>
      <c r="L95" s="63"/>
      <c r="M95" s="494"/>
      <c r="N95" s="18" t="s">
        <v>1320</v>
      </c>
      <c r="O95" s="1020"/>
      <c r="P95" s="1020"/>
      <c r="Q95" s="1020"/>
      <c r="R95" s="1020"/>
      <c r="S95" s="1020"/>
      <c r="T95" s="1020"/>
      <c r="U95" s="1020"/>
      <c r="V95" s="1020"/>
      <c r="W95" s="1020"/>
      <c r="X95" s="70" t="s">
        <v>754</v>
      </c>
      <c r="Y95" s="6" t="s">
        <v>284</v>
      </c>
      <c r="Z95" s="475" t="s">
        <v>297</v>
      </c>
      <c r="AA95" s="579"/>
    </row>
    <row r="96" spans="2:42" ht="13.5" customHeight="1" thickBot="1">
      <c r="B96" s="1165"/>
      <c r="C96" s="718"/>
      <c r="D96" s="65"/>
      <c r="E96" s="61"/>
      <c r="F96" s="62"/>
      <c r="G96" s="495"/>
      <c r="H96" s="70"/>
      <c r="I96" s="610" t="s">
        <v>284</v>
      </c>
      <c r="J96" s="63" t="s">
        <v>886</v>
      </c>
      <c r="K96" s="70"/>
      <c r="L96" s="70"/>
      <c r="M96" s="70"/>
      <c r="N96" s="17" t="s">
        <v>868</v>
      </c>
      <c r="O96" s="1021"/>
      <c r="P96" s="1021"/>
      <c r="Q96" s="1021"/>
      <c r="R96" s="1021"/>
      <c r="S96" s="1021"/>
      <c r="T96" s="1021"/>
      <c r="U96" s="1021"/>
      <c r="V96" s="1021"/>
      <c r="W96" s="1021"/>
      <c r="X96" s="70" t="s">
        <v>870</v>
      </c>
      <c r="Y96" s="6" t="s">
        <v>284</v>
      </c>
      <c r="Z96" s="475" t="s">
        <v>287</v>
      </c>
      <c r="AA96" s="579"/>
      <c r="AC96" s="59"/>
      <c r="AD96" s="563"/>
      <c r="AE96" s="564" t="s">
        <v>1348</v>
      </c>
      <c r="AF96" s="565" t="s">
        <v>615</v>
      </c>
      <c r="AG96" s="565" t="s">
        <v>1349</v>
      </c>
      <c r="AH96" s="191" t="s">
        <v>230</v>
      </c>
      <c r="AI96" s="565" t="s">
        <v>1350</v>
      </c>
      <c r="AJ96" s="566" t="s">
        <v>1351</v>
      </c>
      <c r="AK96" s="566" t="s">
        <v>1352</v>
      </c>
      <c r="AL96" s="567" t="s">
        <v>1353</v>
      </c>
      <c r="AM96" s="66"/>
      <c r="AN96" s="66"/>
      <c r="AO96" s="66"/>
      <c r="AP96" s="70"/>
    </row>
    <row r="97" spans="2:42" ht="13.5" customHeight="1">
      <c r="B97" s="1165"/>
      <c r="C97" s="718"/>
      <c r="D97" s="65"/>
      <c r="E97" s="61"/>
      <c r="F97" s="62"/>
      <c r="G97" s="495"/>
      <c r="H97" s="70"/>
      <c r="I97" s="63"/>
      <c r="J97" s="63"/>
      <c r="K97" s="70"/>
      <c r="L97" s="70"/>
      <c r="M97" s="70"/>
      <c r="N97" s="17"/>
      <c r="O97" s="1021"/>
      <c r="P97" s="1021"/>
      <c r="Q97" s="1021"/>
      <c r="R97" s="1021"/>
      <c r="S97" s="1021"/>
      <c r="T97" s="1021"/>
      <c r="U97" s="1021"/>
      <c r="V97" s="1021"/>
      <c r="W97" s="1021"/>
      <c r="X97" s="65"/>
      <c r="Y97" s="6" t="s">
        <v>284</v>
      </c>
      <c r="Z97" s="475" t="s">
        <v>404</v>
      </c>
      <c r="AA97" s="579"/>
      <c r="AC97" s="59"/>
      <c r="AD97" s="66"/>
      <c r="AE97" s="66"/>
      <c r="AF97" s="2"/>
      <c r="AG97" s="2"/>
      <c r="AH97" s="2"/>
      <c r="AI97" s="66"/>
      <c r="AJ97" s="66"/>
      <c r="AK97" s="66"/>
      <c r="AL97" s="66"/>
      <c r="AM97" s="66"/>
      <c r="AN97" s="66"/>
      <c r="AO97" s="66"/>
      <c r="AP97" s="70"/>
    </row>
    <row r="98" spans="2:42" ht="13.5" customHeight="1">
      <c r="B98" s="1165"/>
      <c r="C98" s="718"/>
      <c r="D98" s="65"/>
      <c r="E98" s="61"/>
      <c r="F98" s="62"/>
      <c r="G98" s="499"/>
      <c r="H98" s="70"/>
      <c r="I98" s="610" t="s">
        <v>284</v>
      </c>
      <c r="J98" s="63" t="s">
        <v>559</v>
      </c>
      <c r="K98" s="70"/>
      <c r="L98" s="70"/>
      <c r="M98" s="70"/>
      <c r="N98" s="17" t="s">
        <v>1261</v>
      </c>
      <c r="O98" s="1024"/>
      <c r="P98" s="1024"/>
      <c r="Q98" s="1024"/>
      <c r="R98" s="1024"/>
      <c r="S98" s="1024"/>
      <c r="T98" s="1024"/>
      <c r="U98" s="1024"/>
      <c r="V98" s="1024"/>
      <c r="W98" s="1024"/>
      <c r="X98" s="70" t="s">
        <v>1262</v>
      </c>
      <c r="Y98" s="6" t="s">
        <v>284</v>
      </c>
      <c r="Z98" s="475" t="s">
        <v>628</v>
      </c>
      <c r="AA98" s="579"/>
      <c r="AC98" s="59"/>
      <c r="AD98" s="66"/>
      <c r="AE98" s="66"/>
      <c r="AF98" s="66"/>
      <c r="AG98" s="66"/>
      <c r="AH98" s="66"/>
      <c r="AI98" s="66"/>
      <c r="AJ98" s="66"/>
      <c r="AK98" s="66"/>
      <c r="AL98" s="66"/>
      <c r="AM98" s="66"/>
      <c r="AN98" s="66"/>
      <c r="AO98" s="66"/>
      <c r="AP98" s="70"/>
    </row>
    <row r="99" spans="2:42" ht="13.5" customHeight="1" thickBot="1">
      <c r="B99" s="1165"/>
      <c r="C99" s="718"/>
      <c r="D99" s="65"/>
      <c r="E99" s="61"/>
      <c r="F99" s="62"/>
      <c r="G99" s="492" t="s">
        <v>1263</v>
      </c>
      <c r="H99" s="491" t="s">
        <v>1260</v>
      </c>
      <c r="I99" s="491"/>
      <c r="J99" s="491"/>
      <c r="K99" s="491"/>
      <c r="L99" s="491"/>
      <c r="M99" s="491"/>
      <c r="N99" s="491"/>
      <c r="O99" s="491"/>
      <c r="P99" s="491"/>
      <c r="Q99" s="491"/>
      <c r="R99" s="491"/>
      <c r="S99" s="491"/>
      <c r="T99" s="491"/>
      <c r="U99" s="491"/>
      <c r="V99" s="491"/>
      <c r="W99" s="491"/>
      <c r="X99" s="76"/>
      <c r="Y99" s="612"/>
      <c r="Z99" s="475"/>
      <c r="AA99" s="579"/>
      <c r="AC99" s="59"/>
      <c r="AD99" s="66"/>
      <c r="AE99" s="66"/>
      <c r="AF99" s="66"/>
      <c r="AG99" s="66"/>
      <c r="AH99" s="66"/>
      <c r="AI99" s="66"/>
      <c r="AJ99" s="66"/>
      <c r="AK99" s="66"/>
      <c r="AL99" s="66"/>
      <c r="AM99" s="66"/>
      <c r="AN99" s="66"/>
      <c r="AO99" s="66"/>
      <c r="AP99" s="70"/>
    </row>
    <row r="100" spans="2:42" ht="13.5" customHeight="1" thickBot="1" thickTop="1">
      <c r="B100" s="1165"/>
      <c r="C100" s="718"/>
      <c r="D100" s="65"/>
      <c r="E100" s="61"/>
      <c r="F100" s="62"/>
      <c r="G100" s="493"/>
      <c r="H100" s="63" t="s">
        <v>292</v>
      </c>
      <c r="I100" s="70"/>
      <c r="J100" s="70" t="s">
        <v>1261</v>
      </c>
      <c r="K100" s="1021"/>
      <c r="L100" s="1021"/>
      <c r="M100" s="1021"/>
      <c r="N100" s="1021"/>
      <c r="O100" s="1021"/>
      <c r="P100" s="1021"/>
      <c r="Q100" s="1021"/>
      <c r="R100" s="1021"/>
      <c r="S100" s="1021"/>
      <c r="T100" s="1021"/>
      <c r="U100" s="1021"/>
      <c r="V100" s="1021"/>
      <c r="W100" s="1021"/>
      <c r="X100" s="70" t="s">
        <v>1262</v>
      </c>
      <c r="Y100" s="6"/>
      <c r="Z100" s="475"/>
      <c r="AA100" s="579"/>
      <c r="AC100" s="59"/>
      <c r="AD100" s="496"/>
      <c r="AE100" s="497" t="s">
        <v>1354</v>
      </c>
      <c r="AF100" s="498" t="s">
        <v>875</v>
      </c>
      <c r="AG100" s="498" t="s">
        <v>494</v>
      </c>
      <c r="AH100" s="500" t="s">
        <v>495</v>
      </c>
      <c r="AI100" s="66"/>
      <c r="AJ100" s="66"/>
      <c r="AK100" s="66"/>
      <c r="AL100" s="66"/>
      <c r="AM100" s="66"/>
      <c r="AN100" s="66"/>
      <c r="AO100" s="66"/>
      <c r="AP100" s="70"/>
    </row>
    <row r="101" spans="2:42" ht="13.5" customHeight="1" thickBot="1" thickTop="1">
      <c r="B101" s="1165"/>
      <c r="C101" s="718"/>
      <c r="D101" s="70"/>
      <c r="E101" s="61"/>
      <c r="F101" s="84"/>
      <c r="G101" s="493"/>
      <c r="H101" s="63" t="s">
        <v>886</v>
      </c>
      <c r="I101" s="70"/>
      <c r="J101" s="70"/>
      <c r="K101" s="63"/>
      <c r="L101" s="610" t="s">
        <v>284</v>
      </c>
      <c r="M101" s="70" t="s">
        <v>1058</v>
      </c>
      <c r="N101" s="70"/>
      <c r="O101" s="1021"/>
      <c r="P101" s="1021"/>
      <c r="Q101" s="1021"/>
      <c r="R101" s="1021"/>
      <c r="S101" s="1021"/>
      <c r="T101" s="1021"/>
      <c r="U101" s="1021"/>
      <c r="V101" s="1021"/>
      <c r="W101" s="1021"/>
      <c r="X101" s="63" t="s">
        <v>870</v>
      </c>
      <c r="Y101" s="6"/>
      <c r="Z101" s="475"/>
      <c r="AA101" s="579"/>
      <c r="AC101" s="59"/>
      <c r="AD101" s="563"/>
      <c r="AE101" s="564" t="s">
        <v>1348</v>
      </c>
      <c r="AF101" s="565" t="s">
        <v>615</v>
      </c>
      <c r="AG101" s="565" t="s">
        <v>1349</v>
      </c>
      <c r="AH101" s="191" t="s">
        <v>230</v>
      </c>
      <c r="AI101" s="565" t="s">
        <v>1350</v>
      </c>
      <c r="AJ101" s="566" t="s">
        <v>1351</v>
      </c>
      <c r="AK101" s="566" t="s">
        <v>1352</v>
      </c>
      <c r="AL101" s="567" t="s">
        <v>1353</v>
      </c>
      <c r="AM101" s="66"/>
      <c r="AN101" s="66"/>
      <c r="AO101" s="66"/>
      <c r="AP101" s="70"/>
    </row>
    <row r="102" spans="2:42" ht="13.5" customHeight="1">
      <c r="B102" s="1165"/>
      <c r="C102" s="718"/>
      <c r="D102" s="70"/>
      <c r="E102" s="61"/>
      <c r="F102" s="84"/>
      <c r="G102" s="493"/>
      <c r="H102" s="63"/>
      <c r="I102" s="70"/>
      <c r="J102" s="70"/>
      <c r="K102" s="63"/>
      <c r="L102" s="63"/>
      <c r="M102" s="70"/>
      <c r="N102" s="70"/>
      <c r="O102" s="1021"/>
      <c r="P102" s="1021"/>
      <c r="Q102" s="1021"/>
      <c r="R102" s="1021"/>
      <c r="S102" s="1021"/>
      <c r="T102" s="1021"/>
      <c r="U102" s="1021"/>
      <c r="V102" s="1021"/>
      <c r="W102" s="1021"/>
      <c r="X102" s="65"/>
      <c r="Y102" s="6"/>
      <c r="Z102" s="475"/>
      <c r="AA102" s="579"/>
      <c r="AC102" s="59"/>
      <c r="AD102" s="66"/>
      <c r="AE102" s="66"/>
      <c r="AF102" s="2"/>
      <c r="AG102" s="2"/>
      <c r="AH102" s="2"/>
      <c r="AI102" s="66"/>
      <c r="AJ102" s="66"/>
      <c r="AK102" s="66"/>
      <c r="AL102" s="66"/>
      <c r="AM102" s="66"/>
      <c r="AN102" s="66"/>
      <c r="AO102" s="66"/>
      <c r="AP102" s="70"/>
    </row>
    <row r="103" spans="2:42" ht="13.5" customHeight="1">
      <c r="B103" s="1165"/>
      <c r="C103" s="718"/>
      <c r="D103" s="70"/>
      <c r="E103" s="61"/>
      <c r="F103" s="84"/>
      <c r="G103" s="493"/>
      <c r="H103" s="63"/>
      <c r="I103" s="70"/>
      <c r="J103" s="70"/>
      <c r="K103" s="63"/>
      <c r="L103" s="610" t="s">
        <v>284</v>
      </c>
      <c r="M103" s="70" t="s">
        <v>60</v>
      </c>
      <c r="N103" s="70"/>
      <c r="O103" s="70"/>
      <c r="P103" s="70"/>
      <c r="Q103" s="70"/>
      <c r="R103" s="70"/>
      <c r="S103" s="70"/>
      <c r="T103" s="70"/>
      <c r="U103" s="70"/>
      <c r="V103" s="70"/>
      <c r="W103" s="70"/>
      <c r="X103" s="65"/>
      <c r="Y103" s="6"/>
      <c r="Z103" s="475"/>
      <c r="AA103" s="579"/>
      <c r="AC103" s="66"/>
      <c r="AD103" s="66"/>
      <c r="AE103" s="66"/>
      <c r="AF103" s="66"/>
      <c r="AG103" s="66"/>
      <c r="AH103" s="66"/>
      <c r="AI103" s="66"/>
      <c r="AJ103" s="66"/>
      <c r="AK103" s="66"/>
      <c r="AL103" s="66"/>
      <c r="AM103" s="66"/>
      <c r="AN103" s="66"/>
      <c r="AO103" s="66"/>
      <c r="AP103" s="70"/>
    </row>
    <row r="104" spans="2:42" s="10" customFormat="1" ht="11.25" customHeight="1">
      <c r="B104" s="1165"/>
      <c r="C104" s="718"/>
      <c r="D104" s="70"/>
      <c r="E104" s="61"/>
      <c r="F104" s="1096" t="s">
        <v>226</v>
      </c>
      <c r="G104" s="1177"/>
      <c r="H104" s="1177"/>
      <c r="I104" s="1177"/>
      <c r="J104" s="1177"/>
      <c r="K104" s="1177"/>
      <c r="L104" s="1177"/>
      <c r="M104" s="1177"/>
      <c r="N104" s="1177"/>
      <c r="O104" s="1177"/>
      <c r="P104" s="1177"/>
      <c r="Q104" s="1177"/>
      <c r="R104" s="1177"/>
      <c r="S104" s="1177"/>
      <c r="T104" s="1177"/>
      <c r="U104" s="1177"/>
      <c r="V104" s="1177"/>
      <c r="W104" s="1177"/>
      <c r="X104" s="1178"/>
      <c r="Y104" s="6"/>
      <c r="Z104" s="64"/>
      <c r="AA104" s="579"/>
      <c r="AB104" s="59"/>
      <c r="AD104" s="66"/>
      <c r="AE104" s="66"/>
      <c r="AF104" s="66"/>
      <c r="AG104" s="66"/>
      <c r="AH104" s="66"/>
      <c r="AI104" s="66"/>
      <c r="AJ104" s="66"/>
      <c r="AK104" s="66"/>
      <c r="AL104" s="66"/>
      <c r="AM104" s="66"/>
      <c r="AN104" s="66"/>
      <c r="AO104" s="13"/>
      <c r="AP104" s="13"/>
    </row>
    <row r="105" spans="2:42" s="10" customFormat="1" ht="11.25" customHeight="1">
      <c r="B105" s="1165"/>
      <c r="C105" s="718"/>
      <c r="D105" s="70"/>
      <c r="E105" s="61"/>
      <c r="F105" s="1179"/>
      <c r="G105" s="1180"/>
      <c r="H105" s="1180"/>
      <c r="I105" s="1180"/>
      <c r="J105" s="1180"/>
      <c r="K105" s="1180"/>
      <c r="L105" s="1180"/>
      <c r="M105" s="1180"/>
      <c r="N105" s="1180"/>
      <c r="O105" s="1180"/>
      <c r="P105" s="1180"/>
      <c r="Q105" s="1180"/>
      <c r="R105" s="1180"/>
      <c r="S105" s="1180"/>
      <c r="T105" s="1180"/>
      <c r="U105" s="1180"/>
      <c r="V105" s="1180"/>
      <c r="W105" s="1180"/>
      <c r="X105" s="1181"/>
      <c r="Y105" s="6"/>
      <c r="Z105" s="64"/>
      <c r="AA105" s="579"/>
      <c r="AB105" s="59"/>
      <c r="AD105" s="66"/>
      <c r="AE105" s="66"/>
      <c r="AF105" s="66"/>
      <c r="AG105" s="66"/>
      <c r="AH105" s="66"/>
      <c r="AI105" s="66"/>
      <c r="AJ105" s="66"/>
      <c r="AK105" s="66"/>
      <c r="AL105" s="66"/>
      <c r="AM105" s="66"/>
      <c r="AN105" s="66"/>
      <c r="AO105" s="13"/>
      <c r="AP105" s="13"/>
    </row>
    <row r="106" spans="2:42" s="10" customFormat="1" ht="13.5">
      <c r="B106" s="1165"/>
      <c r="C106" s="718"/>
      <c r="D106" s="70"/>
      <c r="E106" s="61"/>
      <c r="F106" s="62"/>
      <c r="G106" s="610" t="s">
        <v>284</v>
      </c>
      <c r="H106" s="99" t="s">
        <v>228</v>
      </c>
      <c r="I106" s="99"/>
      <c r="J106" s="5"/>
      <c r="K106" s="86"/>
      <c r="L106" s="891"/>
      <c r="M106" s="891"/>
      <c r="N106" s="891"/>
      <c r="O106" s="891"/>
      <c r="P106" s="891"/>
      <c r="Q106" s="891"/>
      <c r="R106" s="891"/>
      <c r="S106" s="891"/>
      <c r="T106" s="891"/>
      <c r="U106" s="891"/>
      <c r="V106" s="891"/>
      <c r="W106" s="892"/>
      <c r="X106" s="562" t="s">
        <v>1296</v>
      </c>
      <c r="Y106" s="6"/>
      <c r="Z106" s="64"/>
      <c r="AA106" s="579"/>
      <c r="AB106" s="59"/>
      <c r="AD106" s="66"/>
      <c r="AE106" s="66"/>
      <c r="AF106" s="66"/>
      <c r="AG106" s="66"/>
      <c r="AH106" s="66"/>
      <c r="AI106" s="66"/>
      <c r="AJ106" s="66"/>
      <c r="AK106" s="66"/>
      <c r="AL106" s="66"/>
      <c r="AM106" s="66"/>
      <c r="AN106" s="66"/>
      <c r="AO106" s="13"/>
      <c r="AP106" s="13"/>
    </row>
    <row r="107" spans="2:42" s="10" customFormat="1" ht="11.25" customHeight="1">
      <c r="B107" s="1165"/>
      <c r="C107" s="718"/>
      <c r="D107" s="70"/>
      <c r="E107" s="61"/>
      <c r="F107" s="62"/>
      <c r="G107" s="610" t="s">
        <v>284</v>
      </c>
      <c r="H107" s="893" t="s">
        <v>229</v>
      </c>
      <c r="I107" s="1182"/>
      <c r="J107" s="1182"/>
      <c r="K107" s="1182"/>
      <c r="L107" s="1182"/>
      <c r="M107" s="1182"/>
      <c r="N107" s="1182"/>
      <c r="O107" s="1182"/>
      <c r="P107" s="1182"/>
      <c r="Q107" s="1182"/>
      <c r="R107" s="1182"/>
      <c r="S107" s="1182"/>
      <c r="T107" s="1182"/>
      <c r="U107" s="1182"/>
      <c r="V107" s="1182"/>
      <c r="W107" s="1182"/>
      <c r="X107" s="1183"/>
      <c r="Y107" s="6"/>
      <c r="Z107" s="64"/>
      <c r="AA107" s="579"/>
      <c r="AB107" s="59"/>
      <c r="AD107" s="66"/>
      <c r="AE107" s="66"/>
      <c r="AF107" s="66"/>
      <c r="AG107" s="66"/>
      <c r="AH107" s="66"/>
      <c r="AI107" s="66"/>
      <c r="AJ107" s="66"/>
      <c r="AK107" s="66"/>
      <c r="AL107" s="66"/>
      <c r="AM107" s="66"/>
      <c r="AN107" s="66"/>
      <c r="AO107" s="13"/>
      <c r="AP107" s="13"/>
    </row>
    <row r="108" spans="2:42" s="10" customFormat="1" ht="11.25" customHeight="1">
      <c r="B108" s="1165"/>
      <c r="C108" s="718"/>
      <c r="D108" s="70"/>
      <c r="E108" s="61"/>
      <c r="F108" s="85"/>
      <c r="G108" s="193"/>
      <c r="H108" s="1184"/>
      <c r="I108" s="1184"/>
      <c r="J108" s="1184"/>
      <c r="K108" s="1184"/>
      <c r="L108" s="1184"/>
      <c r="M108" s="1184"/>
      <c r="N108" s="1184"/>
      <c r="O108" s="1184"/>
      <c r="P108" s="1184"/>
      <c r="Q108" s="1184"/>
      <c r="R108" s="1184"/>
      <c r="S108" s="1184"/>
      <c r="T108" s="1184"/>
      <c r="U108" s="1184"/>
      <c r="V108" s="1184"/>
      <c r="W108" s="1184"/>
      <c r="X108" s="1185"/>
      <c r="Y108" s="7"/>
      <c r="Z108" s="64"/>
      <c r="AA108" s="579"/>
      <c r="AB108" s="59"/>
      <c r="AD108" s="66"/>
      <c r="AE108" s="66"/>
      <c r="AF108" s="66"/>
      <c r="AG108" s="66"/>
      <c r="AH108" s="66"/>
      <c r="AI108" s="66"/>
      <c r="AJ108" s="66"/>
      <c r="AK108" s="66"/>
      <c r="AL108" s="66"/>
      <c r="AM108" s="66"/>
      <c r="AN108" s="66"/>
      <c r="AO108" s="13"/>
      <c r="AP108" s="13"/>
    </row>
    <row r="109" spans="2:85" ht="14.25" thickBot="1">
      <c r="B109" s="1165"/>
      <c r="C109" s="718"/>
      <c r="D109" s="70"/>
      <c r="E109" s="74" t="s">
        <v>1355</v>
      </c>
      <c r="F109" s="73" t="s">
        <v>1356</v>
      </c>
      <c r="G109" s="233" t="s">
        <v>281</v>
      </c>
      <c r="H109" s="98" t="s">
        <v>1357</v>
      </c>
      <c r="I109" s="98"/>
      <c r="J109" s="98"/>
      <c r="K109" s="98"/>
      <c r="L109" s="98"/>
      <c r="M109" s="98"/>
      <c r="N109" s="98"/>
      <c r="O109" s="98"/>
      <c r="P109" s="98"/>
      <c r="Q109" s="209"/>
      <c r="R109" s="100"/>
      <c r="S109" s="610" t="s">
        <v>284</v>
      </c>
      <c r="T109" s="86" t="s">
        <v>993</v>
      </c>
      <c r="U109" s="86"/>
      <c r="V109" s="610" t="s">
        <v>284</v>
      </c>
      <c r="W109" s="86" t="s">
        <v>60</v>
      </c>
      <c r="X109" s="99"/>
      <c r="Y109" s="6" t="s">
        <v>284</v>
      </c>
      <c r="Z109" s="476" t="s">
        <v>286</v>
      </c>
      <c r="AA109" s="580"/>
      <c r="AC109" s="10"/>
      <c r="AD109" s="66"/>
      <c r="AE109" s="66"/>
      <c r="AF109" s="66"/>
      <c r="AG109" s="66"/>
      <c r="AH109" s="66"/>
      <c r="AI109" s="66"/>
      <c r="AJ109" s="66"/>
      <c r="AK109" s="66"/>
      <c r="AL109" s="66"/>
      <c r="AM109" s="66"/>
      <c r="AN109" s="66"/>
      <c r="AO109" s="13"/>
      <c r="AP109" s="13"/>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row>
    <row r="110" spans="2:85" ht="12.75" thickBot="1">
      <c r="B110" s="1165"/>
      <c r="C110" s="718"/>
      <c r="D110" s="70"/>
      <c r="E110" s="61"/>
      <c r="F110" s="62"/>
      <c r="G110" s="215" t="s">
        <v>281</v>
      </c>
      <c r="H110" s="194" t="s">
        <v>1358</v>
      </c>
      <c r="I110" s="99"/>
      <c r="J110" s="99"/>
      <c r="K110" s="194"/>
      <c r="L110" s="99" t="s">
        <v>1321</v>
      </c>
      <c r="M110" s="1015"/>
      <c r="N110" s="1015"/>
      <c r="O110" s="1015"/>
      <c r="P110" s="1015"/>
      <c r="Q110" s="1015"/>
      <c r="R110" s="1015"/>
      <c r="S110" s="1015"/>
      <c r="T110" s="1015"/>
      <c r="U110" s="1015"/>
      <c r="V110" s="1015"/>
      <c r="W110" s="194" t="s">
        <v>282</v>
      </c>
      <c r="X110" s="216"/>
      <c r="Y110" s="6" t="s">
        <v>284</v>
      </c>
      <c r="Z110" s="475" t="s">
        <v>297</v>
      </c>
      <c r="AA110" s="579"/>
      <c r="AC110" s="10"/>
      <c r="AD110" s="71"/>
      <c r="AE110" s="190" t="s">
        <v>617</v>
      </c>
      <c r="AF110" s="191" t="s">
        <v>618</v>
      </c>
      <c r="AG110" s="191" t="s">
        <v>619</v>
      </c>
      <c r="AH110" s="191" t="s">
        <v>620</v>
      </c>
      <c r="AI110" s="191" t="s">
        <v>621</v>
      </c>
      <c r="AJ110" s="191" t="s">
        <v>622</v>
      </c>
      <c r="AK110" s="191" t="s">
        <v>623</v>
      </c>
      <c r="AL110" s="191" t="s">
        <v>624</v>
      </c>
      <c r="AM110" s="191" t="s">
        <v>625</v>
      </c>
      <c r="AN110" s="192" t="s">
        <v>626</v>
      </c>
      <c r="AO110" s="13"/>
      <c r="AP110" s="13"/>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row>
    <row r="111" spans="2:85" ht="14.25" thickBot="1">
      <c r="B111" s="1165"/>
      <c r="C111" s="718"/>
      <c r="D111" s="70"/>
      <c r="E111" s="61"/>
      <c r="F111" s="62"/>
      <c r="G111" s="184"/>
      <c r="H111" s="86" t="s">
        <v>886</v>
      </c>
      <c r="I111" s="99"/>
      <c r="J111" s="99"/>
      <c r="K111" s="86"/>
      <c r="L111" s="610" t="s">
        <v>284</v>
      </c>
      <c r="M111" s="99" t="s">
        <v>616</v>
      </c>
      <c r="N111" s="99"/>
      <c r="O111" s="1015"/>
      <c r="P111" s="1015"/>
      <c r="Q111" s="1015"/>
      <c r="R111" s="1015"/>
      <c r="S111" s="1015"/>
      <c r="T111" s="1015"/>
      <c r="U111" s="1015"/>
      <c r="V111" s="1015"/>
      <c r="W111" s="86" t="s">
        <v>282</v>
      </c>
      <c r="X111" s="214"/>
      <c r="Y111" s="6" t="s">
        <v>284</v>
      </c>
      <c r="Z111" s="475" t="s">
        <v>287</v>
      </c>
      <c r="AA111" s="579"/>
      <c r="AC111" s="10"/>
      <c r="AD111" s="71"/>
      <c r="AE111" s="236" t="s">
        <v>627</v>
      </c>
      <c r="AF111" s="191" t="s">
        <v>1351</v>
      </c>
      <c r="AG111" s="191" t="s">
        <v>629</v>
      </c>
      <c r="AH111" s="191" t="s">
        <v>1353</v>
      </c>
      <c r="AI111" s="213" t="s">
        <v>630</v>
      </c>
      <c r="AJ111" s="13"/>
      <c r="AK111" s="13"/>
      <c r="AL111" s="66"/>
      <c r="AM111" s="66"/>
      <c r="AN111" s="66"/>
      <c r="AO111" s="13"/>
      <c r="AP111" s="13"/>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row>
    <row r="112" spans="2:85" ht="13.5">
      <c r="B112" s="1165"/>
      <c r="C112" s="718"/>
      <c r="D112" s="70"/>
      <c r="E112" s="61"/>
      <c r="F112" s="85"/>
      <c r="G112" s="184"/>
      <c r="H112" s="86"/>
      <c r="I112" s="99"/>
      <c r="J112" s="99"/>
      <c r="K112" s="86"/>
      <c r="L112" s="610" t="s">
        <v>284</v>
      </c>
      <c r="M112" s="99" t="s">
        <v>60</v>
      </c>
      <c r="N112" s="99"/>
      <c r="O112" s="99"/>
      <c r="P112" s="99"/>
      <c r="Q112" s="99"/>
      <c r="R112" s="99"/>
      <c r="S112" s="99"/>
      <c r="T112" s="222"/>
      <c r="U112" s="222"/>
      <c r="V112" s="222"/>
      <c r="W112" s="222"/>
      <c r="X112" s="223"/>
      <c r="Y112" s="6" t="s">
        <v>284</v>
      </c>
      <c r="Z112" s="475"/>
      <c r="AA112" s="579"/>
      <c r="AC112" s="10"/>
      <c r="AD112" s="66"/>
      <c r="AE112" s="66"/>
      <c r="AF112" s="66"/>
      <c r="AG112" s="66"/>
      <c r="AH112" s="66"/>
      <c r="AI112" s="66"/>
      <c r="AJ112" s="66"/>
      <c r="AK112" s="66"/>
      <c r="AL112" s="66"/>
      <c r="AM112" s="66"/>
      <c r="AN112" s="66"/>
      <c r="AO112" s="13"/>
      <c r="AP112" s="13"/>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row>
    <row r="113" spans="2:85" ht="12">
      <c r="B113" s="561"/>
      <c r="C113" s="719"/>
      <c r="D113" s="70"/>
      <c r="E113" s="74" t="s">
        <v>1367</v>
      </c>
      <c r="F113" s="73" t="s">
        <v>1360</v>
      </c>
      <c r="G113" s="199" t="s">
        <v>803</v>
      </c>
      <c r="H113" s="209" t="s">
        <v>1364</v>
      </c>
      <c r="I113" s="209"/>
      <c r="J113" s="209"/>
      <c r="K113" s="209"/>
      <c r="L113" s="209"/>
      <c r="M113" s="209"/>
      <c r="N113" s="209"/>
      <c r="O113" s="209"/>
      <c r="P113" s="209"/>
      <c r="Q113" s="209"/>
      <c r="R113" s="209"/>
      <c r="S113" s="209"/>
      <c r="T113" s="209"/>
      <c r="U113" s="209"/>
      <c r="V113" s="209"/>
      <c r="W113" s="86"/>
      <c r="X113" s="86"/>
      <c r="Y113" s="8" t="s">
        <v>284</v>
      </c>
      <c r="Z113" s="476" t="s">
        <v>286</v>
      </c>
      <c r="AA113" s="580"/>
      <c r="AC113" s="10"/>
      <c r="AO113" s="13"/>
      <c r="AP113" s="13"/>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row>
    <row r="114" spans="2:85" ht="13.5">
      <c r="B114" s="561"/>
      <c r="C114" s="719"/>
      <c r="D114" s="70"/>
      <c r="E114" s="61" t="s">
        <v>1366</v>
      </c>
      <c r="F114" s="62"/>
      <c r="G114" s="184"/>
      <c r="H114" s="610" t="s">
        <v>284</v>
      </c>
      <c r="I114" s="86" t="s">
        <v>631</v>
      </c>
      <c r="J114" s="86"/>
      <c r="K114" s="86"/>
      <c r="L114" s="86"/>
      <c r="M114" s="86"/>
      <c r="N114" s="86"/>
      <c r="O114" s="86"/>
      <c r="P114" s="86"/>
      <c r="Q114" s="195"/>
      <c r="R114" s="195"/>
      <c r="S114" s="195"/>
      <c r="T114" s="195"/>
      <c r="U114" s="195"/>
      <c r="V114" s="195"/>
      <c r="W114" s="195"/>
      <c r="X114" s="86"/>
      <c r="Y114" s="6" t="s">
        <v>284</v>
      </c>
      <c r="Z114" s="475" t="s">
        <v>579</v>
      </c>
      <c r="AA114" s="579"/>
      <c r="AC114" s="10"/>
      <c r="AD114" s="66"/>
      <c r="AE114" s="66"/>
      <c r="AO114" s="13"/>
      <c r="AP114" s="13"/>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row>
    <row r="115" spans="2:85" ht="13.5">
      <c r="B115" s="561"/>
      <c r="C115" s="719"/>
      <c r="D115" s="70"/>
      <c r="E115" s="61" t="s">
        <v>1365</v>
      </c>
      <c r="F115" s="62"/>
      <c r="G115" s="184"/>
      <c r="H115" s="610" t="s">
        <v>284</v>
      </c>
      <c r="I115" s="1022" t="s">
        <v>876</v>
      </c>
      <c r="J115" s="1022"/>
      <c r="K115" s="1022"/>
      <c r="L115" s="1022"/>
      <c r="M115" s="1022"/>
      <c r="N115" s="1022"/>
      <c r="O115" s="195" t="s">
        <v>614</v>
      </c>
      <c r="P115" s="1023"/>
      <c r="Q115" s="1023"/>
      <c r="R115" s="1023"/>
      <c r="S115" s="1023"/>
      <c r="T115" s="1023"/>
      <c r="U115" s="1023"/>
      <c r="V115" s="1023"/>
      <c r="W115" s="1023"/>
      <c r="X115" s="86" t="s">
        <v>609</v>
      </c>
      <c r="Y115" s="6" t="s">
        <v>284</v>
      </c>
      <c r="Z115" s="475" t="s">
        <v>297</v>
      </c>
      <c r="AA115" s="579"/>
      <c r="AC115" s="10"/>
      <c r="AO115" s="13"/>
      <c r="AP115" s="13"/>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row>
    <row r="116" spans="2:85" ht="13.5">
      <c r="B116" s="561"/>
      <c r="C116" s="719"/>
      <c r="D116" s="70"/>
      <c r="E116" s="61"/>
      <c r="F116" s="62"/>
      <c r="G116" s="184"/>
      <c r="H116" s="610" t="s">
        <v>284</v>
      </c>
      <c r="I116" s="1025" t="s">
        <v>877</v>
      </c>
      <c r="J116" s="1025"/>
      <c r="K116" s="1025"/>
      <c r="L116" s="1025"/>
      <c r="M116" s="1025"/>
      <c r="N116" s="1025"/>
      <c r="O116" s="237" t="s">
        <v>614</v>
      </c>
      <c r="P116" s="1019"/>
      <c r="Q116" s="1019"/>
      <c r="R116" s="1019"/>
      <c r="S116" s="1019"/>
      <c r="T116" s="1019"/>
      <c r="U116" s="1019"/>
      <c r="V116" s="1019"/>
      <c r="W116" s="1019"/>
      <c r="X116" s="218" t="s">
        <v>609</v>
      </c>
      <c r="Y116" s="6" t="s">
        <v>284</v>
      </c>
      <c r="Z116" s="475"/>
      <c r="AA116" s="579"/>
      <c r="AC116" s="10"/>
      <c r="AO116" s="13"/>
      <c r="AP116" s="13"/>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row>
    <row r="117" spans="2:85" ht="12">
      <c r="B117" s="561"/>
      <c r="C117" s="719"/>
      <c r="D117" s="70"/>
      <c r="E117" s="61"/>
      <c r="F117" s="62"/>
      <c r="G117" s="199" t="s">
        <v>632</v>
      </c>
      <c r="H117" s="209" t="s">
        <v>633</v>
      </c>
      <c r="I117" s="209"/>
      <c r="J117" s="209"/>
      <c r="K117" s="209"/>
      <c r="L117" s="209"/>
      <c r="M117" s="209"/>
      <c r="N117" s="209"/>
      <c r="O117" s="209"/>
      <c r="P117" s="209"/>
      <c r="Q117" s="209"/>
      <c r="R117" s="209"/>
      <c r="S117" s="209"/>
      <c r="T117" s="209"/>
      <c r="U117" s="209"/>
      <c r="V117" s="209"/>
      <c r="W117" s="209"/>
      <c r="X117" s="238"/>
      <c r="Y117" s="6" t="s">
        <v>284</v>
      </c>
      <c r="Z117" s="475"/>
      <c r="AA117" s="579"/>
      <c r="AC117" s="10"/>
      <c r="AO117" s="13"/>
      <c r="AP117" s="13"/>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row>
    <row r="118" spans="2:85" ht="13.5">
      <c r="B118" s="561"/>
      <c r="C118" s="719"/>
      <c r="D118" s="70"/>
      <c r="E118" s="61"/>
      <c r="F118" s="62"/>
      <c r="G118" s="184"/>
      <c r="H118" s="610" t="s">
        <v>284</v>
      </c>
      <c r="I118" s="1022" t="s">
        <v>876</v>
      </c>
      <c r="J118" s="1022"/>
      <c r="K118" s="1022"/>
      <c r="L118" s="1022"/>
      <c r="M118" s="1022"/>
      <c r="N118" s="1022"/>
      <c r="Y118" s="6"/>
      <c r="Z118" s="475"/>
      <c r="AA118" s="579"/>
      <c r="AC118" s="10"/>
      <c r="AO118" s="13"/>
      <c r="AP118" s="13"/>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row>
    <row r="119" spans="2:85" ht="12">
      <c r="B119" s="561"/>
      <c r="C119" s="719"/>
      <c r="D119" s="70"/>
      <c r="E119" s="61"/>
      <c r="F119" s="62"/>
      <c r="G119" s="184"/>
      <c r="H119" s="86"/>
      <c r="I119" s="1102" t="s">
        <v>634</v>
      </c>
      <c r="J119" s="1102"/>
      <c r="K119" s="891"/>
      <c r="L119" s="891"/>
      <c r="M119" s="891"/>
      <c r="N119" s="891"/>
      <c r="O119" s="891"/>
      <c r="P119" s="891"/>
      <c r="Q119" s="891"/>
      <c r="R119" s="891"/>
      <c r="S119" s="891"/>
      <c r="T119" s="891"/>
      <c r="U119" s="891"/>
      <c r="V119" s="891"/>
      <c r="W119" s="891"/>
      <c r="X119" s="86" t="s">
        <v>609</v>
      </c>
      <c r="Y119" s="6"/>
      <c r="Z119" s="475"/>
      <c r="AA119" s="579"/>
      <c r="AC119" s="10"/>
      <c r="AO119" s="13"/>
      <c r="AP119" s="13"/>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row>
    <row r="120" spans="2:85" ht="12">
      <c r="B120" s="561"/>
      <c r="C120" s="719"/>
      <c r="D120" s="70"/>
      <c r="E120" s="61"/>
      <c r="F120" s="62"/>
      <c r="G120" s="184"/>
      <c r="H120" s="86"/>
      <c r="I120" s="1102" t="s">
        <v>635</v>
      </c>
      <c r="J120" s="1102"/>
      <c r="K120" s="891"/>
      <c r="L120" s="891"/>
      <c r="M120" s="891"/>
      <c r="N120" s="891"/>
      <c r="O120" s="891"/>
      <c r="P120" s="891"/>
      <c r="Q120" s="891"/>
      <c r="R120" s="891"/>
      <c r="S120" s="891"/>
      <c r="T120" s="891"/>
      <c r="U120" s="891"/>
      <c r="V120" s="891"/>
      <c r="W120" s="891"/>
      <c r="X120" s="86" t="s">
        <v>609</v>
      </c>
      <c r="Y120" s="6"/>
      <c r="Z120" s="475"/>
      <c r="AA120" s="579"/>
      <c r="AC120" s="10"/>
      <c r="AO120" s="13"/>
      <c r="AP120" s="13"/>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row>
    <row r="121" spans="2:85" ht="13.5">
      <c r="B121" s="561"/>
      <c r="C121" s="719"/>
      <c r="D121" s="70"/>
      <c r="E121" s="61"/>
      <c r="F121" s="62"/>
      <c r="G121" s="184"/>
      <c r="H121" s="610" t="s">
        <v>284</v>
      </c>
      <c r="I121" s="1025" t="s">
        <v>877</v>
      </c>
      <c r="J121" s="1025"/>
      <c r="K121" s="1025"/>
      <c r="L121" s="1025"/>
      <c r="M121" s="1025"/>
      <c r="N121" s="1025"/>
      <c r="O121" s="237" t="s">
        <v>614</v>
      </c>
      <c r="P121" s="1019"/>
      <c r="Q121" s="1019"/>
      <c r="R121" s="1019"/>
      <c r="S121" s="1019"/>
      <c r="T121" s="1019"/>
      <c r="U121" s="1019"/>
      <c r="V121" s="1019"/>
      <c r="W121" s="1019"/>
      <c r="X121" s="218" t="s">
        <v>609</v>
      </c>
      <c r="Y121" s="6"/>
      <c r="Z121" s="475"/>
      <c r="AA121" s="581"/>
      <c r="AC121" s="10"/>
      <c r="AO121" s="13"/>
      <c r="AP121" s="13"/>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row>
    <row r="122" spans="2:85" ht="13.5" customHeight="1" thickBot="1">
      <c r="B122" s="561"/>
      <c r="C122" s="719"/>
      <c r="D122" s="70"/>
      <c r="E122" s="74" t="s">
        <v>378</v>
      </c>
      <c r="F122" s="73" t="s">
        <v>1361</v>
      </c>
      <c r="G122" s="199" t="s">
        <v>632</v>
      </c>
      <c r="H122" s="209" t="s">
        <v>1359</v>
      </c>
      <c r="I122" s="209"/>
      <c r="J122" s="209"/>
      <c r="K122" s="209"/>
      <c r="L122" s="610" t="s">
        <v>284</v>
      </c>
      <c r="M122" s="209" t="s">
        <v>1362</v>
      </c>
      <c r="N122" s="209"/>
      <c r="O122" s="209"/>
      <c r="P122" s="209"/>
      <c r="Q122" s="209"/>
      <c r="R122" s="610" t="s">
        <v>284</v>
      </c>
      <c r="S122" s="209" t="s">
        <v>298</v>
      </c>
      <c r="T122" s="209"/>
      <c r="U122" s="98"/>
      <c r="V122" s="98"/>
      <c r="W122" s="209"/>
      <c r="X122" s="238"/>
      <c r="Y122" s="8" t="s">
        <v>284</v>
      </c>
      <c r="Z122" s="476" t="s">
        <v>286</v>
      </c>
      <c r="AA122" s="579"/>
      <c r="AC122" s="10"/>
      <c r="AO122" s="13"/>
      <c r="AP122" s="13"/>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row>
    <row r="123" spans="2:85" ht="13.5" customHeight="1" thickBot="1">
      <c r="B123" s="561"/>
      <c r="C123" s="719"/>
      <c r="D123" s="70"/>
      <c r="E123" s="61"/>
      <c r="F123" s="62"/>
      <c r="G123" s="206"/>
      <c r="H123" s="224"/>
      <c r="I123" s="222"/>
      <c r="J123" s="222"/>
      <c r="K123" s="224"/>
      <c r="L123" s="610" t="s">
        <v>284</v>
      </c>
      <c r="M123" s="224" t="s">
        <v>879</v>
      </c>
      <c r="N123" s="222"/>
      <c r="O123" s="222"/>
      <c r="P123" s="225"/>
      <c r="Q123" s="1016"/>
      <c r="R123" s="1016"/>
      <c r="S123" s="1016"/>
      <c r="T123" s="1016"/>
      <c r="U123" s="1016"/>
      <c r="V123" s="1016"/>
      <c r="W123" s="1016"/>
      <c r="X123" s="226" t="s">
        <v>609</v>
      </c>
      <c r="Y123" s="6" t="s">
        <v>284</v>
      </c>
      <c r="Z123" s="475" t="s">
        <v>297</v>
      </c>
      <c r="AA123" s="579"/>
      <c r="AC123" s="10"/>
      <c r="AD123" s="71"/>
      <c r="AE123" s="236" t="s">
        <v>880</v>
      </c>
      <c r="AF123" s="213" t="s">
        <v>1363</v>
      </c>
      <c r="AG123" s="10"/>
      <c r="AO123" s="13"/>
      <c r="AP123" s="13"/>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row>
    <row r="124" spans="2:42" s="10" customFormat="1" ht="12">
      <c r="B124" s="561"/>
      <c r="C124" s="719"/>
      <c r="D124" s="70"/>
      <c r="E124" s="74" t="s">
        <v>1369</v>
      </c>
      <c r="F124" s="73" t="s">
        <v>1369</v>
      </c>
      <c r="G124" s="199" t="s">
        <v>1441</v>
      </c>
      <c r="H124" s="209" t="s">
        <v>1442</v>
      </c>
      <c r="I124" s="209"/>
      <c r="J124" s="209"/>
      <c r="K124" s="209"/>
      <c r="L124" s="209"/>
      <c r="M124" s="209"/>
      <c r="N124" s="209"/>
      <c r="O124" s="209"/>
      <c r="P124" s="209"/>
      <c r="Q124" s="209"/>
      <c r="R124" s="209"/>
      <c r="X124" s="210"/>
      <c r="Y124" s="8" t="s">
        <v>284</v>
      </c>
      <c r="Z124" s="75" t="s">
        <v>297</v>
      </c>
      <c r="AA124" s="580"/>
      <c r="AB124" s="59"/>
      <c r="AD124" s="4"/>
      <c r="AE124" s="4"/>
      <c r="AF124" s="4"/>
      <c r="AH124" s="4"/>
      <c r="AI124" s="4"/>
      <c r="AJ124" s="4"/>
      <c r="AK124" s="4"/>
      <c r="AL124" s="4"/>
      <c r="AM124" s="4"/>
      <c r="AN124" s="4"/>
      <c r="AO124" s="13"/>
      <c r="AP124" s="13"/>
    </row>
    <row r="125" spans="2:42" s="10" customFormat="1" ht="12">
      <c r="B125" s="561"/>
      <c r="C125" s="719"/>
      <c r="D125" s="70"/>
      <c r="E125" s="87"/>
      <c r="F125" s="85"/>
      <c r="G125" s="206"/>
      <c r="H125" s="224"/>
      <c r="I125" s="208" t="s">
        <v>1443</v>
      </c>
      <c r="J125" s="906"/>
      <c r="K125" s="906"/>
      <c r="L125" s="906"/>
      <c r="M125" s="208" t="s">
        <v>293</v>
      </c>
      <c r="N125" s="224"/>
      <c r="O125" s="224"/>
      <c r="P125" s="224"/>
      <c r="Q125" s="224"/>
      <c r="R125" s="224"/>
      <c r="X125" s="619"/>
      <c r="Y125" s="7" t="s">
        <v>284</v>
      </c>
      <c r="Z125" s="621"/>
      <c r="AA125" s="590"/>
      <c r="AB125" s="59"/>
      <c r="AD125" s="4"/>
      <c r="AE125" s="4"/>
      <c r="AF125" s="4"/>
      <c r="AH125" s="4"/>
      <c r="AI125" s="4"/>
      <c r="AJ125" s="4"/>
      <c r="AK125" s="4"/>
      <c r="AL125" s="4"/>
      <c r="AM125" s="4"/>
      <c r="AN125" s="4"/>
      <c r="AO125" s="13"/>
      <c r="AP125" s="13"/>
    </row>
    <row r="126" spans="2:85" ht="12">
      <c r="B126" s="561"/>
      <c r="C126" s="719"/>
      <c r="D126" s="70"/>
      <c r="E126" s="74" t="s">
        <v>1371</v>
      </c>
      <c r="F126" s="73" t="s">
        <v>1402</v>
      </c>
      <c r="G126" s="199" t="s">
        <v>632</v>
      </c>
      <c r="H126" s="209" t="s">
        <v>1403</v>
      </c>
      <c r="I126" s="209"/>
      <c r="J126" s="209"/>
      <c r="K126" s="209"/>
      <c r="L126" s="209"/>
      <c r="M126" s="209"/>
      <c r="N126" s="209"/>
      <c r="O126" s="209"/>
      <c r="P126" s="209"/>
      <c r="Q126" s="209"/>
      <c r="R126" s="209"/>
      <c r="S126" s="209"/>
      <c r="T126" s="209"/>
      <c r="U126" s="209"/>
      <c r="V126" s="209"/>
      <c r="W126" s="209"/>
      <c r="X126" s="238"/>
      <c r="Y126" s="8" t="s">
        <v>284</v>
      </c>
      <c r="Z126" s="476" t="s">
        <v>286</v>
      </c>
      <c r="AA126" s="580"/>
      <c r="AC126" s="10"/>
      <c r="AG126" s="10"/>
      <c r="AO126" s="13"/>
      <c r="AP126" s="13"/>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row>
    <row r="127" spans="2:85" ht="13.5">
      <c r="B127" s="561"/>
      <c r="C127" s="719"/>
      <c r="D127" s="70"/>
      <c r="E127" s="61" t="s">
        <v>1401</v>
      </c>
      <c r="F127" s="62"/>
      <c r="G127" s="189"/>
      <c r="H127" s="610" t="s">
        <v>284</v>
      </c>
      <c r="I127" s="86" t="s">
        <v>636</v>
      </c>
      <c r="J127" s="86"/>
      <c r="K127" s="86"/>
      <c r="L127" s="86"/>
      <c r="M127" s="86" t="s">
        <v>1405</v>
      </c>
      <c r="N127" s="86"/>
      <c r="O127" s="891"/>
      <c r="P127" s="891"/>
      <c r="Q127" s="891"/>
      <c r="R127" s="891"/>
      <c r="S127" s="891"/>
      <c r="T127" s="891"/>
      <c r="U127" s="891"/>
      <c r="V127" s="891"/>
      <c r="W127" s="194" t="s">
        <v>293</v>
      </c>
      <c r="X127" s="86"/>
      <c r="Y127" s="6" t="s">
        <v>284</v>
      </c>
      <c r="Z127" s="475" t="s">
        <v>297</v>
      </c>
      <c r="AA127" s="579"/>
      <c r="AC127" s="10"/>
      <c r="AG127" s="10"/>
      <c r="AO127" s="13"/>
      <c r="AP127" s="13"/>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row>
    <row r="128" spans="2:85" ht="14.25" thickBot="1">
      <c r="B128" s="561"/>
      <c r="C128" s="719"/>
      <c r="D128" s="70"/>
      <c r="E128" s="61"/>
      <c r="F128" s="62"/>
      <c r="G128" s="189"/>
      <c r="H128" s="610" t="s">
        <v>284</v>
      </c>
      <c r="I128" s="86" t="s">
        <v>1404</v>
      </c>
      <c r="J128" s="86"/>
      <c r="K128" s="86"/>
      <c r="L128" s="86"/>
      <c r="M128" s="86" t="s">
        <v>1405</v>
      </c>
      <c r="N128" s="86"/>
      <c r="O128" s="891"/>
      <c r="P128" s="891"/>
      <c r="Q128" s="891"/>
      <c r="R128" s="891"/>
      <c r="S128" s="891"/>
      <c r="T128" s="891"/>
      <c r="U128" s="891"/>
      <c r="V128" s="891"/>
      <c r="W128" s="194" t="s">
        <v>293</v>
      </c>
      <c r="X128" s="86"/>
      <c r="Y128" s="6" t="s">
        <v>284</v>
      </c>
      <c r="Z128" s="475" t="s">
        <v>362</v>
      </c>
      <c r="AA128" s="579"/>
      <c r="AC128" s="10"/>
      <c r="AG128" s="10"/>
      <c r="AH128" s="10"/>
      <c r="AO128" s="13"/>
      <c r="AP128" s="13"/>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row>
    <row r="129" spans="2:85" ht="12.75" thickBot="1">
      <c r="B129" s="561"/>
      <c r="C129" s="719"/>
      <c r="D129" s="70"/>
      <c r="E129" s="61"/>
      <c r="F129" s="62"/>
      <c r="G129" s="189"/>
      <c r="H129" s="86"/>
      <c r="I129" s="86"/>
      <c r="J129" s="86"/>
      <c r="K129" s="86"/>
      <c r="L129" s="86"/>
      <c r="M129" s="86" t="s">
        <v>1406</v>
      </c>
      <c r="N129" s="86"/>
      <c r="O129" s="1015"/>
      <c r="P129" s="1015"/>
      <c r="Q129" s="1015"/>
      <c r="R129" s="1015"/>
      <c r="S129" s="1015"/>
      <c r="T129" s="1015"/>
      <c r="U129" s="1015"/>
      <c r="V129" s="1015"/>
      <c r="W129" s="194" t="s">
        <v>754</v>
      </c>
      <c r="X129" s="86"/>
      <c r="Y129" s="6" t="s">
        <v>284</v>
      </c>
      <c r="Z129" s="475"/>
      <c r="AA129" s="579"/>
      <c r="AC129" s="10"/>
      <c r="AD129" s="71"/>
      <c r="AE129" s="236" t="s">
        <v>1408</v>
      </c>
      <c r="AF129" s="212" t="s">
        <v>1409</v>
      </c>
      <c r="AG129" s="213" t="s">
        <v>1410</v>
      </c>
      <c r="AH129" s="10"/>
      <c r="AO129" s="13"/>
      <c r="AP129" s="13"/>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row>
    <row r="130" spans="2:85" ht="12">
      <c r="B130" s="561"/>
      <c r="C130" s="719"/>
      <c r="D130" s="70"/>
      <c r="E130" s="61"/>
      <c r="F130" s="73" t="s">
        <v>1401</v>
      </c>
      <c r="G130" s="232" t="s">
        <v>281</v>
      </c>
      <c r="H130" s="209" t="s">
        <v>1401</v>
      </c>
      <c r="I130" s="209"/>
      <c r="J130" s="209"/>
      <c r="K130" s="209"/>
      <c r="L130" s="209"/>
      <c r="M130" s="209"/>
      <c r="N130" s="209"/>
      <c r="O130" s="209"/>
      <c r="P130" s="209"/>
      <c r="Q130" s="209"/>
      <c r="R130" s="209"/>
      <c r="S130" s="209"/>
      <c r="T130" s="209"/>
      <c r="U130" s="209"/>
      <c r="V130" s="209"/>
      <c r="W130" s="209"/>
      <c r="X130" s="209"/>
      <c r="Y130" s="6"/>
      <c r="Z130" s="475"/>
      <c r="AA130" s="579"/>
      <c r="AC130" s="10"/>
      <c r="AO130" s="13"/>
      <c r="AP130" s="13"/>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row>
    <row r="131" spans="2:85" ht="13.5">
      <c r="B131" s="561"/>
      <c r="C131" s="719"/>
      <c r="D131" s="70"/>
      <c r="E131" s="61"/>
      <c r="F131" s="62"/>
      <c r="G131" s="189"/>
      <c r="H131" s="610" t="s">
        <v>284</v>
      </c>
      <c r="I131" s="86" t="s">
        <v>1413</v>
      </c>
      <c r="J131" s="86"/>
      <c r="K131" s="86"/>
      <c r="L131" s="86"/>
      <c r="M131" s="86" t="s">
        <v>1414</v>
      </c>
      <c r="N131" s="86"/>
      <c r="O131" s="86"/>
      <c r="P131" s="86"/>
      <c r="Q131" s="86"/>
      <c r="R131" s="86"/>
      <c r="S131" s="86"/>
      <c r="T131" s="891"/>
      <c r="U131" s="891"/>
      <c r="V131" s="891"/>
      <c r="W131" s="194" t="s">
        <v>637</v>
      </c>
      <c r="X131" s="86"/>
      <c r="Y131" s="6"/>
      <c r="Z131" s="475"/>
      <c r="AA131" s="579"/>
      <c r="AC131" s="10"/>
      <c r="AO131" s="13"/>
      <c r="AP131" s="13"/>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row>
    <row r="132" spans="2:85" ht="12">
      <c r="B132" s="561"/>
      <c r="C132" s="719"/>
      <c r="D132" s="70"/>
      <c r="E132" s="61"/>
      <c r="F132" s="62"/>
      <c r="G132" s="189"/>
      <c r="H132" s="86"/>
      <c r="I132" s="86"/>
      <c r="J132" s="86"/>
      <c r="K132" s="86"/>
      <c r="L132" s="86"/>
      <c r="M132" s="86" t="s">
        <v>1415</v>
      </c>
      <c r="N132" s="86"/>
      <c r="O132" s="86"/>
      <c r="P132" s="86"/>
      <c r="Q132" s="86"/>
      <c r="R132" s="86"/>
      <c r="S132" s="86"/>
      <c r="T132" s="891"/>
      <c r="U132" s="891"/>
      <c r="V132" s="891"/>
      <c r="W132" s="194" t="s">
        <v>881</v>
      </c>
      <c r="X132" s="86"/>
      <c r="Y132" s="6"/>
      <c r="Z132" s="475"/>
      <c r="AA132" s="579"/>
      <c r="AC132" s="10"/>
      <c r="AO132" s="13"/>
      <c r="AP132" s="13"/>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row>
    <row r="133" spans="2:85" ht="12">
      <c r="B133" s="561"/>
      <c r="C133" s="719"/>
      <c r="D133" s="70"/>
      <c r="E133" s="61"/>
      <c r="F133" s="62"/>
      <c r="G133" s="189"/>
      <c r="H133" s="86"/>
      <c r="I133" s="86"/>
      <c r="J133" s="86"/>
      <c r="K133" s="86"/>
      <c r="L133" s="86"/>
      <c r="M133" s="86" t="s">
        <v>1416</v>
      </c>
      <c r="N133" s="86"/>
      <c r="O133" s="86"/>
      <c r="P133" s="86"/>
      <c r="Q133" s="86"/>
      <c r="R133" s="86"/>
      <c r="S133" s="86"/>
      <c r="T133" s="891"/>
      <c r="U133" s="891"/>
      <c r="V133" s="891"/>
      <c r="W133" s="194" t="s">
        <v>881</v>
      </c>
      <c r="X133" s="86"/>
      <c r="Y133" s="6"/>
      <c r="Z133" s="475"/>
      <c r="AA133" s="579"/>
      <c r="AC133" s="10"/>
      <c r="AO133" s="13"/>
      <c r="AP133" s="13"/>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row>
    <row r="134" spans="2:85" ht="13.5">
      <c r="B134" s="561"/>
      <c r="C134" s="719"/>
      <c r="D134" s="70"/>
      <c r="E134" s="61"/>
      <c r="F134" s="62"/>
      <c r="G134" s="189"/>
      <c r="H134" s="610" t="s">
        <v>284</v>
      </c>
      <c r="I134" s="86" t="s">
        <v>1417</v>
      </c>
      <c r="J134" s="86"/>
      <c r="K134" s="86"/>
      <c r="L134" s="86"/>
      <c r="M134" s="86" t="s">
        <v>1418</v>
      </c>
      <c r="N134" s="86"/>
      <c r="O134" s="86"/>
      <c r="P134" s="86"/>
      <c r="Q134" s="86"/>
      <c r="R134" s="99"/>
      <c r="S134" s="32"/>
      <c r="T134" s="891"/>
      <c r="U134" s="891"/>
      <c r="V134" s="194" t="s">
        <v>638</v>
      </c>
      <c r="W134" s="99"/>
      <c r="X134" s="99"/>
      <c r="Y134" s="6"/>
      <c r="Z134" s="475"/>
      <c r="AA134" s="579"/>
      <c r="AC134" s="10"/>
      <c r="AO134" s="13"/>
      <c r="AP134" s="13"/>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row>
    <row r="135" spans="2:85" ht="12.75" thickBot="1">
      <c r="B135" s="561"/>
      <c r="C135" s="719"/>
      <c r="D135" s="70"/>
      <c r="E135" s="61"/>
      <c r="F135" s="62"/>
      <c r="G135" s="189"/>
      <c r="H135" s="86"/>
      <c r="I135" s="86"/>
      <c r="J135" s="86"/>
      <c r="K135" s="86"/>
      <c r="L135" s="86"/>
      <c r="M135" s="86" t="s">
        <v>1419</v>
      </c>
      <c r="N135" s="86"/>
      <c r="O135" s="86"/>
      <c r="P135" s="86"/>
      <c r="Q135" s="86"/>
      <c r="R135" s="86"/>
      <c r="S135" s="86"/>
      <c r="T135" s="891"/>
      <c r="U135" s="891"/>
      <c r="V135" s="891"/>
      <c r="W135" s="194" t="s">
        <v>639</v>
      </c>
      <c r="X135" s="86"/>
      <c r="Y135" s="6"/>
      <c r="Z135" s="475"/>
      <c r="AA135" s="579"/>
      <c r="AC135" s="10"/>
      <c r="AO135" s="13"/>
      <c r="AP135" s="13"/>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row>
    <row r="136" spans="2:87" ht="14.25" thickBot="1">
      <c r="B136" s="561"/>
      <c r="C136" s="719"/>
      <c r="D136" s="70"/>
      <c r="E136" s="61"/>
      <c r="F136" s="62"/>
      <c r="G136" s="189"/>
      <c r="H136" s="610" t="s">
        <v>284</v>
      </c>
      <c r="I136" s="86" t="s">
        <v>1420</v>
      </c>
      <c r="J136" s="86"/>
      <c r="K136" s="86"/>
      <c r="L136" s="86"/>
      <c r="M136" s="86"/>
      <c r="N136" s="86" t="s">
        <v>1513</v>
      </c>
      <c r="O136" s="86"/>
      <c r="P136" s="86"/>
      <c r="Q136" s="86"/>
      <c r="R136" s="86"/>
      <c r="S136" s="86"/>
      <c r="T136" s="1015"/>
      <c r="U136" s="1015"/>
      <c r="V136" s="1015"/>
      <c r="W136" s="194" t="s">
        <v>609</v>
      </c>
      <c r="X136" s="86"/>
      <c r="Y136" s="6"/>
      <c r="Z136" s="475"/>
      <c r="AA136" s="579"/>
      <c r="AC136" s="10"/>
      <c r="AD136" s="71"/>
      <c r="AE136" s="190">
        <v>1</v>
      </c>
      <c r="AF136" s="212">
        <v>2</v>
      </c>
      <c r="AG136" s="212">
        <v>3</v>
      </c>
      <c r="AH136" s="212">
        <v>4</v>
      </c>
      <c r="AI136" s="212">
        <v>5</v>
      </c>
      <c r="AJ136" s="212">
        <v>6</v>
      </c>
      <c r="AK136" s="212">
        <v>7</v>
      </c>
      <c r="AL136" s="213">
        <v>8</v>
      </c>
      <c r="AP136" s="4"/>
      <c r="AQ136" s="13"/>
      <c r="AR136" s="13"/>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row>
    <row r="137" spans="2:85" ht="12">
      <c r="B137" s="561"/>
      <c r="C137" s="719"/>
      <c r="D137" s="70"/>
      <c r="E137" s="61"/>
      <c r="F137" s="62"/>
      <c r="G137" s="189"/>
      <c r="H137" s="86"/>
      <c r="I137" s="86"/>
      <c r="J137" s="86"/>
      <c r="K137" s="86"/>
      <c r="L137" s="86"/>
      <c r="M137" s="86" t="s">
        <v>1428</v>
      </c>
      <c r="N137" s="86"/>
      <c r="O137" s="86"/>
      <c r="P137" s="86"/>
      <c r="Q137" s="86"/>
      <c r="R137" s="86"/>
      <c r="S137" s="32"/>
      <c r="T137" s="1019"/>
      <c r="U137" s="1019"/>
      <c r="V137" s="194" t="s">
        <v>640</v>
      </c>
      <c r="W137" s="99"/>
      <c r="X137" s="86"/>
      <c r="Y137" s="6"/>
      <c r="Z137" s="475"/>
      <c r="AA137" s="579"/>
      <c r="AC137" s="10"/>
      <c r="AO137" s="13"/>
      <c r="AP137" s="13"/>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row>
    <row r="138" spans="2:85" ht="12.75" thickBot="1">
      <c r="B138" s="561"/>
      <c r="C138" s="719"/>
      <c r="D138" s="70"/>
      <c r="E138" s="74" t="s">
        <v>1429</v>
      </c>
      <c r="F138" s="73" t="s">
        <v>1431</v>
      </c>
      <c r="G138" s="232" t="s">
        <v>632</v>
      </c>
      <c r="H138" s="209" t="s">
        <v>1401</v>
      </c>
      <c r="I138" s="209"/>
      <c r="J138" s="209"/>
      <c r="K138" s="209"/>
      <c r="L138" s="209"/>
      <c r="M138" s="209"/>
      <c r="N138" s="209"/>
      <c r="O138" s="209"/>
      <c r="P138" s="209"/>
      <c r="Q138" s="209"/>
      <c r="R138" s="209"/>
      <c r="S138" s="209"/>
      <c r="T138" s="209"/>
      <c r="U138" s="209"/>
      <c r="V138" s="209"/>
      <c r="W138" s="209"/>
      <c r="X138" s="209"/>
      <c r="Y138" s="8" t="s">
        <v>284</v>
      </c>
      <c r="Z138" s="476" t="s">
        <v>286</v>
      </c>
      <c r="AA138" s="580"/>
      <c r="AC138" s="10"/>
      <c r="AO138" s="13"/>
      <c r="AP138" s="13"/>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row>
    <row r="139" spans="2:85" ht="14.25" thickBot="1">
      <c r="B139" s="561"/>
      <c r="C139" s="719"/>
      <c r="D139" s="70"/>
      <c r="E139" s="61" t="s">
        <v>1430</v>
      </c>
      <c r="F139" s="62"/>
      <c r="G139" s="189"/>
      <c r="H139" s="610" t="s">
        <v>284</v>
      </c>
      <c r="I139" s="86" t="s">
        <v>1432</v>
      </c>
      <c r="J139" s="86"/>
      <c r="K139" s="86"/>
      <c r="L139" s="1094" t="s">
        <v>1333</v>
      </c>
      <c r="M139" s="1018"/>
      <c r="N139" s="1018"/>
      <c r="O139" s="1018"/>
      <c r="P139" s="1018"/>
      <c r="Q139" s="1018"/>
      <c r="R139" s="1017" t="s">
        <v>1334</v>
      </c>
      <c r="S139" s="1018"/>
      <c r="T139" s="1018"/>
      <c r="U139" s="1018"/>
      <c r="V139" s="1018"/>
      <c r="W139" s="1018"/>
      <c r="X139" s="86"/>
      <c r="Y139" s="6" t="s">
        <v>284</v>
      </c>
      <c r="Z139" s="475" t="s">
        <v>220</v>
      </c>
      <c r="AA139" s="579"/>
      <c r="AC139" s="10"/>
      <c r="AD139" s="71"/>
      <c r="AE139" s="236" t="s">
        <v>1435</v>
      </c>
      <c r="AF139" s="212" t="s">
        <v>1331</v>
      </c>
      <c r="AG139" s="192" t="s">
        <v>641</v>
      </c>
      <c r="AO139" s="13"/>
      <c r="AP139" s="13"/>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row>
    <row r="140" spans="2:85" ht="12.75" thickBot="1">
      <c r="B140" s="561"/>
      <c r="C140" s="719"/>
      <c r="D140" s="70"/>
      <c r="E140" s="61"/>
      <c r="F140" s="62"/>
      <c r="G140" s="189"/>
      <c r="H140" s="891" t="s">
        <v>294</v>
      </c>
      <c r="I140" s="891"/>
      <c r="J140" s="891"/>
      <c r="K140" s="100"/>
      <c r="L140" s="5" t="s">
        <v>614</v>
      </c>
      <c r="M140" s="1015"/>
      <c r="N140" s="1015"/>
      <c r="O140" s="1015"/>
      <c r="P140" s="1015"/>
      <c r="Q140" s="86" t="s">
        <v>609</v>
      </c>
      <c r="R140" s="100" t="s">
        <v>614</v>
      </c>
      <c r="S140" s="1015"/>
      <c r="T140" s="1015"/>
      <c r="U140" s="1015"/>
      <c r="V140" s="1015"/>
      <c r="W140" s="100" t="s">
        <v>609</v>
      </c>
      <c r="X140" s="86"/>
      <c r="Y140" s="6" t="s">
        <v>284</v>
      </c>
      <c r="Z140" s="475" t="s">
        <v>297</v>
      </c>
      <c r="AA140" s="579"/>
      <c r="AC140" s="10"/>
      <c r="AD140" s="10"/>
      <c r="AE140" s="13"/>
      <c r="AF140" s="13"/>
      <c r="AG140" s="13"/>
      <c r="AO140" s="13"/>
      <c r="AP140" s="13"/>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row>
    <row r="141" spans="2:85" ht="12.75" thickBot="1">
      <c r="B141" s="561"/>
      <c r="C141" s="719"/>
      <c r="D141" s="70"/>
      <c r="E141" s="61"/>
      <c r="F141" s="62"/>
      <c r="G141" s="189"/>
      <c r="H141" s="891" t="s">
        <v>295</v>
      </c>
      <c r="I141" s="891"/>
      <c r="J141" s="891"/>
      <c r="K141" s="100"/>
      <c r="L141" s="5" t="s">
        <v>614</v>
      </c>
      <c r="M141" s="1015"/>
      <c r="N141" s="1015"/>
      <c r="O141" s="1015"/>
      <c r="P141" s="1015"/>
      <c r="Q141" s="86" t="s">
        <v>609</v>
      </c>
      <c r="R141" s="100" t="s">
        <v>614</v>
      </c>
      <c r="S141" s="1015"/>
      <c r="T141" s="1015"/>
      <c r="U141" s="1015"/>
      <c r="V141" s="1015"/>
      <c r="W141" s="100" t="s">
        <v>609</v>
      </c>
      <c r="X141" s="86"/>
      <c r="Y141" s="6" t="s">
        <v>284</v>
      </c>
      <c r="Z141" s="475" t="s">
        <v>1411</v>
      </c>
      <c r="AA141" s="579"/>
      <c r="AC141" s="10"/>
      <c r="AD141" s="71"/>
      <c r="AE141" s="236" t="s">
        <v>1435</v>
      </c>
      <c r="AF141" s="212" t="s">
        <v>1331</v>
      </c>
      <c r="AG141" s="192" t="s">
        <v>1332</v>
      </c>
      <c r="AO141" s="13"/>
      <c r="AP141" s="13"/>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row>
    <row r="142" spans="2:85" ht="12">
      <c r="B142" s="561"/>
      <c r="C142" s="719"/>
      <c r="D142" s="70"/>
      <c r="E142" s="61"/>
      <c r="F142" s="62"/>
      <c r="G142" s="189"/>
      <c r="H142" s="891" t="s">
        <v>882</v>
      </c>
      <c r="I142" s="891"/>
      <c r="J142" s="891"/>
      <c r="K142" s="100"/>
      <c r="L142" s="5" t="s">
        <v>614</v>
      </c>
      <c r="M142" s="1015"/>
      <c r="N142" s="1015"/>
      <c r="O142" s="1015"/>
      <c r="P142" s="1015"/>
      <c r="Q142" s="86" t="s">
        <v>609</v>
      </c>
      <c r="R142" s="100" t="s">
        <v>614</v>
      </c>
      <c r="S142" s="1015"/>
      <c r="T142" s="1015"/>
      <c r="U142" s="1015"/>
      <c r="V142" s="1015"/>
      <c r="W142" s="100" t="s">
        <v>609</v>
      </c>
      <c r="X142" s="86"/>
      <c r="Y142" s="6" t="s">
        <v>284</v>
      </c>
      <c r="Z142" s="475" t="s">
        <v>1412</v>
      </c>
      <c r="AA142" s="579"/>
      <c r="AC142" s="10"/>
      <c r="AD142" s="66"/>
      <c r="AE142" s="2"/>
      <c r="AF142" s="2"/>
      <c r="AG142" s="66"/>
      <c r="AO142" s="13"/>
      <c r="AP142" s="13"/>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row>
    <row r="143" spans="2:85" ht="12.75" thickBot="1">
      <c r="B143" s="561"/>
      <c r="C143" s="719"/>
      <c r="D143" s="70"/>
      <c r="E143" s="61"/>
      <c r="F143" s="62"/>
      <c r="G143" s="189"/>
      <c r="H143" s="86"/>
      <c r="I143" s="86" t="s">
        <v>1433</v>
      </c>
      <c r="J143" s="86"/>
      <c r="K143" s="86"/>
      <c r="L143" s="86"/>
      <c r="M143" s="86"/>
      <c r="N143" s="86"/>
      <c r="O143" s="86"/>
      <c r="P143" s="86"/>
      <c r="Q143" s="86"/>
      <c r="R143" s="86"/>
      <c r="S143" s="86"/>
      <c r="T143" s="86"/>
      <c r="U143" s="86"/>
      <c r="V143" s="86"/>
      <c r="W143" s="86"/>
      <c r="X143" s="86"/>
      <c r="Y143" s="6" t="s">
        <v>284</v>
      </c>
      <c r="Z143" s="475"/>
      <c r="AA143" s="579"/>
      <c r="AC143" s="10"/>
      <c r="AD143" s="10"/>
      <c r="AE143" s="13"/>
      <c r="AF143" s="13"/>
      <c r="AG143" s="13"/>
      <c r="AH143" s="13"/>
      <c r="AO143" s="13"/>
      <c r="AP143" s="13"/>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row>
    <row r="144" spans="2:85" ht="12.75" thickBot="1">
      <c r="B144" s="561"/>
      <c r="C144" s="719"/>
      <c r="D144" s="70"/>
      <c r="E144" s="61"/>
      <c r="F144" s="62"/>
      <c r="G144" s="189"/>
      <c r="H144" s="891" t="s">
        <v>294</v>
      </c>
      <c r="I144" s="891"/>
      <c r="J144" s="891"/>
      <c r="K144" s="189"/>
      <c r="L144" s="189" t="s">
        <v>1375</v>
      </c>
      <c r="M144" s="891"/>
      <c r="N144" s="891"/>
      <c r="O144" s="1015"/>
      <c r="P144" s="1015"/>
      <c r="Q144" s="185" t="s">
        <v>642</v>
      </c>
      <c r="R144" s="32" t="s">
        <v>883</v>
      </c>
      <c r="S144" s="891"/>
      <c r="T144" s="891"/>
      <c r="U144" s="1015"/>
      <c r="V144" s="1015"/>
      <c r="W144" s="194" t="s">
        <v>609</v>
      </c>
      <c r="X144" s="86"/>
      <c r="Y144" s="6" t="s">
        <v>284</v>
      </c>
      <c r="Z144" s="475"/>
      <c r="AA144" s="579"/>
      <c r="AC144" s="10"/>
      <c r="AD144" s="71"/>
      <c r="AE144" s="190" t="s">
        <v>643</v>
      </c>
      <c r="AF144" s="191" t="s">
        <v>644</v>
      </c>
      <c r="AG144" s="192" t="s">
        <v>645</v>
      </c>
      <c r="AH144" s="66"/>
      <c r="AO144" s="13"/>
      <c r="AP144" s="13"/>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row>
    <row r="145" spans="2:85" ht="12.75" thickBot="1">
      <c r="B145" s="561"/>
      <c r="C145" s="719"/>
      <c r="D145" s="70"/>
      <c r="E145" s="61"/>
      <c r="F145" s="62"/>
      <c r="G145" s="189"/>
      <c r="H145" s="891" t="s">
        <v>295</v>
      </c>
      <c r="I145" s="891"/>
      <c r="J145" s="891"/>
      <c r="K145" s="189"/>
      <c r="L145" s="189" t="s">
        <v>1375</v>
      </c>
      <c r="M145" s="891"/>
      <c r="N145" s="891"/>
      <c r="O145" s="1015"/>
      <c r="P145" s="1015"/>
      <c r="Q145" s="185" t="s">
        <v>642</v>
      </c>
      <c r="R145" s="32" t="s">
        <v>883</v>
      </c>
      <c r="S145" s="891"/>
      <c r="T145" s="891"/>
      <c r="U145" s="1015"/>
      <c r="V145" s="1015"/>
      <c r="W145" s="194" t="s">
        <v>609</v>
      </c>
      <c r="X145" s="86"/>
      <c r="Y145" s="6"/>
      <c r="Z145" s="475"/>
      <c r="AA145" s="579"/>
      <c r="AC145" s="10"/>
      <c r="AE145" s="66"/>
      <c r="AF145" s="2"/>
      <c r="AG145" s="2"/>
      <c r="AH145" s="2"/>
      <c r="AO145" s="13"/>
      <c r="AP145" s="13"/>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row>
    <row r="146" spans="2:85" ht="12.75" thickBot="1">
      <c r="B146" s="561"/>
      <c r="C146" s="719"/>
      <c r="D146" s="70"/>
      <c r="E146" s="61"/>
      <c r="F146" s="62"/>
      <c r="G146" s="189"/>
      <c r="H146" s="891" t="s">
        <v>882</v>
      </c>
      <c r="I146" s="891"/>
      <c r="J146" s="891"/>
      <c r="K146" s="189"/>
      <c r="L146" s="189" t="s">
        <v>1375</v>
      </c>
      <c r="M146" s="891"/>
      <c r="N146" s="891"/>
      <c r="O146" s="1015"/>
      <c r="P146" s="1015"/>
      <c r="Q146" s="185" t="s">
        <v>642</v>
      </c>
      <c r="R146" s="32" t="s">
        <v>883</v>
      </c>
      <c r="S146" s="891"/>
      <c r="T146" s="891"/>
      <c r="U146" s="1015"/>
      <c r="V146" s="1015"/>
      <c r="W146" s="194" t="s">
        <v>609</v>
      </c>
      <c r="X146" s="86"/>
      <c r="Y146" s="6"/>
      <c r="Z146" s="475"/>
      <c r="AA146" s="579"/>
      <c r="AC146" s="10"/>
      <c r="AD146" s="71"/>
      <c r="AE146" s="190" t="s">
        <v>643</v>
      </c>
      <c r="AF146" s="191" t="s">
        <v>644</v>
      </c>
      <c r="AG146" s="191" t="s">
        <v>645</v>
      </c>
      <c r="AH146" s="192" t="s">
        <v>646</v>
      </c>
      <c r="AO146" s="13"/>
      <c r="AP146" s="13"/>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row>
    <row r="147" spans="2:85" ht="12">
      <c r="B147" s="561"/>
      <c r="C147" s="719"/>
      <c r="D147" s="70"/>
      <c r="E147" s="61"/>
      <c r="F147" s="62"/>
      <c r="G147" s="189"/>
      <c r="H147" s="891" t="s">
        <v>884</v>
      </c>
      <c r="I147" s="891"/>
      <c r="J147" s="891"/>
      <c r="K147" s="189"/>
      <c r="L147" s="189" t="s">
        <v>1375</v>
      </c>
      <c r="M147" s="891"/>
      <c r="N147" s="891"/>
      <c r="O147" s="1015"/>
      <c r="P147" s="1015"/>
      <c r="Q147" s="185" t="s">
        <v>642</v>
      </c>
      <c r="R147" s="32" t="s">
        <v>883</v>
      </c>
      <c r="S147" s="891"/>
      <c r="T147" s="891"/>
      <c r="U147" s="1015"/>
      <c r="V147" s="1015"/>
      <c r="W147" s="194" t="s">
        <v>609</v>
      </c>
      <c r="X147" s="86"/>
      <c r="Y147" s="6"/>
      <c r="Z147" s="475"/>
      <c r="AA147" s="579"/>
      <c r="AD147" s="13"/>
      <c r="AE147" s="13"/>
      <c r="AF147" s="13"/>
      <c r="AG147" s="13"/>
      <c r="AH147" s="13"/>
      <c r="AI147" s="13"/>
      <c r="AJ147" s="13"/>
      <c r="AK147" s="13"/>
      <c r="AL147" s="13"/>
      <c r="AM147" s="13"/>
      <c r="AN147" s="13"/>
      <c r="AO147" s="13"/>
      <c r="AP147" s="13"/>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row>
    <row r="148" spans="2:85" ht="13.5">
      <c r="B148" s="561"/>
      <c r="C148" s="733"/>
      <c r="D148" s="65"/>
      <c r="E148" s="87"/>
      <c r="F148" s="62"/>
      <c r="G148" s="189"/>
      <c r="H148" s="610" t="s">
        <v>284</v>
      </c>
      <c r="I148" s="86" t="s">
        <v>885</v>
      </c>
      <c r="J148" s="86"/>
      <c r="K148" s="86"/>
      <c r="L148" s="86"/>
      <c r="M148" s="86"/>
      <c r="N148" s="86"/>
      <c r="O148" s="86"/>
      <c r="P148" s="86"/>
      <c r="Q148" s="86"/>
      <c r="R148" s="86"/>
      <c r="S148" s="86"/>
      <c r="T148" s="32"/>
      <c r="U148" s="32"/>
      <c r="V148" s="32"/>
      <c r="W148" s="194"/>
      <c r="X148" s="86"/>
      <c r="Y148" s="6"/>
      <c r="Z148" s="475"/>
      <c r="AA148" s="581"/>
      <c r="AC148" s="66"/>
      <c r="AD148" s="66"/>
      <c r="AE148" s="2"/>
      <c r="AF148" s="2"/>
      <c r="AG148" s="2"/>
      <c r="AH148" s="2"/>
      <c r="AI148" s="2"/>
      <c r="AO148" s="13"/>
      <c r="AP148" s="13"/>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row>
    <row r="149" spans="2:42" s="10" customFormat="1" ht="12.75" customHeight="1">
      <c r="B149" s="561"/>
      <c r="C149" s="733"/>
      <c r="D149" s="736"/>
      <c r="E149" s="1052" t="s">
        <v>1444</v>
      </c>
      <c r="F149" s="1166" t="s">
        <v>1445</v>
      </c>
      <c r="G149" s="199"/>
      <c r="H149" s="622" t="s">
        <v>284</v>
      </c>
      <c r="I149" s="1168" t="s">
        <v>1446</v>
      </c>
      <c r="J149" s="1169"/>
      <c r="K149" s="1169"/>
      <c r="L149" s="1169"/>
      <c r="M149" s="1169"/>
      <c r="N149" s="1169"/>
      <c r="O149" s="1169"/>
      <c r="P149" s="1169"/>
      <c r="Q149" s="1169"/>
      <c r="R149" s="1169"/>
      <c r="S149" s="1169"/>
      <c r="T149" s="1169"/>
      <c r="U149" s="1169"/>
      <c r="V149" s="1169"/>
      <c r="W149" s="1169"/>
      <c r="X149" s="1170"/>
      <c r="Y149" s="34" t="s">
        <v>284</v>
      </c>
      <c r="Z149" s="134"/>
      <c r="AA149" s="582"/>
      <c r="AB149" s="59"/>
      <c r="AC149" s="4"/>
      <c r="AD149" s="4"/>
      <c r="AE149" s="4"/>
      <c r="AF149" s="4"/>
      <c r="AG149" s="4"/>
      <c r="AH149" s="4"/>
      <c r="AI149" s="4"/>
      <c r="AJ149" s="4"/>
      <c r="AK149" s="4"/>
      <c r="AL149" s="4"/>
      <c r="AM149" s="4"/>
      <c r="AN149" s="4"/>
      <c r="AO149" s="13"/>
      <c r="AP149" s="13"/>
    </row>
    <row r="150" spans="2:42" s="10" customFormat="1" ht="12">
      <c r="B150" s="561"/>
      <c r="C150" s="733"/>
      <c r="D150" s="736"/>
      <c r="E150" s="1089"/>
      <c r="F150" s="1167"/>
      <c r="G150" s="206"/>
      <c r="H150" s="623"/>
      <c r="I150" s="1171"/>
      <c r="J150" s="1171"/>
      <c r="K150" s="1171"/>
      <c r="L150" s="1171"/>
      <c r="M150" s="1171"/>
      <c r="N150" s="1171"/>
      <c r="O150" s="1171"/>
      <c r="P150" s="1171"/>
      <c r="Q150" s="1171"/>
      <c r="R150" s="1171"/>
      <c r="S150" s="1171"/>
      <c r="T150" s="1171"/>
      <c r="U150" s="1171"/>
      <c r="V150" s="1171"/>
      <c r="W150" s="1171"/>
      <c r="X150" s="1172"/>
      <c r="Y150" s="25" t="s">
        <v>284</v>
      </c>
      <c r="Z150" s="26"/>
      <c r="AA150" s="583"/>
      <c r="AB150" s="59"/>
      <c r="AC150" s="4"/>
      <c r="AD150" s="4"/>
      <c r="AE150" s="4"/>
      <c r="AF150" s="4"/>
      <c r="AG150" s="4"/>
      <c r="AH150" s="4"/>
      <c r="AI150" s="4"/>
      <c r="AJ150" s="4"/>
      <c r="AK150" s="4"/>
      <c r="AL150" s="4"/>
      <c r="AM150" s="4"/>
      <c r="AN150" s="4"/>
      <c r="AO150" s="13"/>
      <c r="AP150" s="13"/>
    </row>
    <row r="151" spans="2:85" ht="13.5" customHeight="1">
      <c r="B151" s="560"/>
      <c r="C151" s="734"/>
      <c r="D151" s="736"/>
      <c r="E151" s="1052" t="s">
        <v>401</v>
      </c>
      <c r="F151" s="133" t="s">
        <v>570</v>
      </c>
      <c r="G151" s="199"/>
      <c r="H151" s="1354" t="s">
        <v>284</v>
      </c>
      <c r="I151" s="1055" t="s">
        <v>748</v>
      </c>
      <c r="J151" s="1055"/>
      <c r="K151" s="1055"/>
      <c r="L151" s="1055"/>
      <c r="M151" s="183"/>
      <c r="N151" s="1354" t="s">
        <v>284</v>
      </c>
      <c r="O151" s="1055" t="s">
        <v>402</v>
      </c>
      <c r="P151" s="1055"/>
      <c r="Q151" s="1055"/>
      <c r="R151" s="1055"/>
      <c r="S151" s="183"/>
      <c r="T151" s="1354" t="s">
        <v>284</v>
      </c>
      <c r="U151" s="1055" t="s">
        <v>403</v>
      </c>
      <c r="V151" s="1055"/>
      <c r="W151" s="1055"/>
      <c r="X151" s="1055"/>
      <c r="Y151" s="34" t="s">
        <v>284</v>
      </c>
      <c r="Z151" s="134" t="s">
        <v>404</v>
      </c>
      <c r="AA151" s="582"/>
      <c r="AO151" s="13"/>
      <c r="AP151" s="13"/>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row>
    <row r="152" spans="2:85" ht="12">
      <c r="B152" s="560"/>
      <c r="C152" s="734"/>
      <c r="D152" s="736"/>
      <c r="E152" s="1089"/>
      <c r="F152" s="133" t="s">
        <v>405</v>
      </c>
      <c r="G152" s="199" t="s">
        <v>614</v>
      </c>
      <c r="H152" s="1092"/>
      <c r="I152" s="1093"/>
      <c r="J152" s="1093"/>
      <c r="K152" s="1093"/>
      <c r="L152" s="1093"/>
      <c r="M152" s="1093"/>
      <c r="N152" s="1093"/>
      <c r="O152" s="1093"/>
      <c r="P152" s="1093"/>
      <c r="Q152" s="1093"/>
      <c r="R152" s="1093"/>
      <c r="S152" s="1093"/>
      <c r="T152" s="1093"/>
      <c r="U152" s="1093"/>
      <c r="V152" s="1093"/>
      <c r="W152" s="1093"/>
      <c r="X152" s="241" t="s">
        <v>609</v>
      </c>
      <c r="Y152" s="25" t="s">
        <v>284</v>
      </c>
      <c r="Z152" s="26" t="s">
        <v>406</v>
      </c>
      <c r="AA152" s="583"/>
      <c r="AO152" s="13"/>
      <c r="AP152" s="13"/>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row>
    <row r="153" spans="2:85" ht="12.75" thickBot="1">
      <c r="B153" s="180"/>
      <c r="C153" s="735"/>
      <c r="D153" s="737"/>
      <c r="E153" s="1091"/>
      <c r="F153" s="130"/>
      <c r="G153" s="242"/>
      <c r="H153" s="243"/>
      <c r="I153" s="244"/>
      <c r="J153" s="244"/>
      <c r="K153" s="244"/>
      <c r="L153" s="244"/>
      <c r="M153" s="244"/>
      <c r="N153" s="244"/>
      <c r="O153" s="244"/>
      <c r="P153" s="245"/>
      <c r="Q153" s="245"/>
      <c r="R153" s="245"/>
      <c r="S153" s="245"/>
      <c r="T153" s="245"/>
      <c r="U153" s="245"/>
      <c r="V153" s="245"/>
      <c r="W153" s="245"/>
      <c r="X153" s="245"/>
      <c r="Y153" s="36"/>
      <c r="Z153" s="56"/>
      <c r="AA153" s="584"/>
      <c r="AO153" s="13"/>
      <c r="AP153" s="13"/>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row>
    <row r="154" spans="2:42" s="10" customFormat="1" ht="13.5" customHeight="1">
      <c r="B154" s="928" t="s">
        <v>1204</v>
      </c>
      <c r="C154" s="1226" t="s">
        <v>1535</v>
      </c>
      <c r="D154" s="1227"/>
      <c r="E154" s="61" t="s">
        <v>42</v>
      </c>
      <c r="F154" s="739" t="s">
        <v>1439</v>
      </c>
      <c r="G154" s="740" t="s">
        <v>1536</v>
      </c>
      <c r="H154" s="741" t="s">
        <v>1440</v>
      </c>
      <c r="I154" s="741"/>
      <c r="J154" s="741"/>
      <c r="K154" s="742" t="s">
        <v>284</v>
      </c>
      <c r="L154" s="741" t="s">
        <v>1537</v>
      </c>
      <c r="M154" s="741"/>
      <c r="N154" s="742" t="s">
        <v>284</v>
      </c>
      <c r="O154" s="741" t="s">
        <v>1538</v>
      </c>
      <c r="P154" s="741"/>
      <c r="Q154" s="741"/>
      <c r="R154" s="741"/>
      <c r="S154" s="743"/>
      <c r="T154" s="743"/>
      <c r="U154" s="743"/>
      <c r="V154" s="743"/>
      <c r="W154" s="743"/>
      <c r="X154" s="743"/>
      <c r="Y154" s="744" t="s">
        <v>284</v>
      </c>
      <c r="Z154" s="745" t="s">
        <v>7</v>
      </c>
      <c r="AA154" s="579"/>
      <c r="AB154" s="59"/>
      <c r="AC154" s="4"/>
      <c r="AD154" s="4"/>
      <c r="AE154" s="4"/>
      <c r="AF154" s="4"/>
      <c r="AG154" s="4"/>
      <c r="AH154" s="4"/>
      <c r="AI154" s="4"/>
      <c r="AJ154" s="13"/>
      <c r="AK154" s="13"/>
      <c r="AL154" s="13"/>
      <c r="AM154" s="13"/>
      <c r="AN154" s="13"/>
      <c r="AO154" s="13"/>
      <c r="AP154" s="13"/>
    </row>
    <row r="155" spans="2:42" s="10" customFormat="1" ht="13.5" customHeight="1">
      <c r="B155" s="1009"/>
      <c r="C155" s="1228" t="s">
        <v>1436</v>
      </c>
      <c r="D155" s="1229"/>
      <c r="E155" s="61"/>
      <c r="F155" s="62" t="s">
        <v>43</v>
      </c>
      <c r="G155" s="189" t="s">
        <v>1539</v>
      </c>
      <c r="H155" s="86" t="s">
        <v>0</v>
      </c>
      <c r="I155" s="86"/>
      <c r="J155" s="86"/>
      <c r="K155" s="83" t="s">
        <v>284</v>
      </c>
      <c r="L155" s="86" t="s">
        <v>1537</v>
      </c>
      <c r="M155" s="86"/>
      <c r="N155" s="83" t="s">
        <v>284</v>
      </c>
      <c r="O155" s="86" t="s">
        <v>1540</v>
      </c>
      <c r="P155" s="86"/>
      <c r="Q155" s="86"/>
      <c r="R155" s="86"/>
      <c r="S155" s="99"/>
      <c r="T155" s="99"/>
      <c r="U155" s="99"/>
      <c r="V155" s="99"/>
      <c r="W155" s="99"/>
      <c r="X155" s="214"/>
      <c r="Y155" s="83" t="s">
        <v>284</v>
      </c>
      <c r="Z155" s="64" t="s">
        <v>579</v>
      </c>
      <c r="AA155" s="579"/>
      <c r="AB155" s="70"/>
      <c r="AC155" s="66"/>
      <c r="AD155" s="66"/>
      <c r="AE155" s="66"/>
      <c r="AF155" s="66"/>
      <c r="AG155" s="66"/>
      <c r="AH155" s="66"/>
      <c r="AI155" s="66"/>
      <c r="AJ155" s="13"/>
      <c r="AK155" s="13"/>
      <c r="AL155" s="13"/>
      <c r="AM155" s="13"/>
      <c r="AN155" s="13"/>
      <c r="AO155" s="13"/>
      <c r="AP155" s="13"/>
    </row>
    <row r="156" spans="2:42" s="10" customFormat="1" ht="13.5" customHeight="1">
      <c r="B156" s="1009"/>
      <c r="C156" s="1228" t="s">
        <v>1437</v>
      </c>
      <c r="D156" s="1229"/>
      <c r="E156" s="61"/>
      <c r="F156" s="62" t="s">
        <v>44</v>
      </c>
      <c r="G156" s="189" t="s">
        <v>1541</v>
      </c>
      <c r="H156" s="86" t="s">
        <v>338</v>
      </c>
      <c r="I156" s="86"/>
      <c r="J156" s="86"/>
      <c r="K156" s="83" t="s">
        <v>284</v>
      </c>
      <c r="L156" s="86" t="s">
        <v>1542</v>
      </c>
      <c r="M156" s="86"/>
      <c r="N156" s="83" t="s">
        <v>284</v>
      </c>
      <c r="O156" s="86" t="s">
        <v>1543</v>
      </c>
      <c r="P156" s="86"/>
      <c r="Q156" s="86"/>
      <c r="R156" s="86"/>
      <c r="S156" s="99"/>
      <c r="T156" s="99"/>
      <c r="U156" s="99"/>
      <c r="V156" s="99"/>
      <c r="W156" s="99"/>
      <c r="X156" s="214"/>
      <c r="Y156" s="83" t="s">
        <v>284</v>
      </c>
      <c r="Z156" s="64" t="s">
        <v>362</v>
      </c>
      <c r="AA156" s="579"/>
      <c r="AB156" s="70"/>
      <c r="AC156" s="66"/>
      <c r="AD156" s="66"/>
      <c r="AE156" s="66"/>
      <c r="AF156" s="66"/>
      <c r="AG156" s="66"/>
      <c r="AH156" s="66"/>
      <c r="AI156" s="66"/>
      <c r="AJ156" s="13"/>
      <c r="AK156" s="13"/>
      <c r="AL156" s="13"/>
      <c r="AM156" s="13"/>
      <c r="AN156" s="13"/>
      <c r="AO156" s="13"/>
      <c r="AP156" s="13"/>
    </row>
    <row r="157" spans="2:42" s="10" customFormat="1" ht="15" customHeight="1">
      <c r="B157" s="1009"/>
      <c r="C157" s="1175" t="s">
        <v>1544</v>
      </c>
      <c r="D157" s="1229"/>
      <c r="E157" s="61"/>
      <c r="F157" s="90" t="s">
        <v>84</v>
      </c>
      <c r="G157" s="189" t="s">
        <v>1541</v>
      </c>
      <c r="H157" s="86" t="s">
        <v>2</v>
      </c>
      <c r="I157" s="86"/>
      <c r="J157" s="224"/>
      <c r="K157" s="675" t="s">
        <v>284</v>
      </c>
      <c r="L157" s="224" t="s">
        <v>1542</v>
      </c>
      <c r="M157" s="224"/>
      <c r="N157" s="675" t="s">
        <v>284</v>
      </c>
      <c r="O157" s="86" t="s">
        <v>1538</v>
      </c>
      <c r="P157" s="86"/>
      <c r="Q157" s="86"/>
      <c r="R157" s="86"/>
      <c r="S157" s="99"/>
      <c r="T157" s="99"/>
      <c r="U157" s="99"/>
      <c r="V157" s="99"/>
      <c r="W157" s="99"/>
      <c r="X157" s="214"/>
      <c r="Y157" s="6" t="s">
        <v>284</v>
      </c>
      <c r="Z157" s="64"/>
      <c r="AA157" s="579"/>
      <c r="AB157" s="70"/>
      <c r="AC157" s="66"/>
      <c r="AD157" s="66"/>
      <c r="AE157" s="66"/>
      <c r="AF157" s="66"/>
      <c r="AG157" s="66"/>
      <c r="AH157" s="66"/>
      <c r="AI157" s="66"/>
      <c r="AJ157" s="13"/>
      <c r="AK157" s="13"/>
      <c r="AL157" s="13"/>
      <c r="AM157" s="13"/>
      <c r="AN157" s="13"/>
      <c r="AO157" s="13"/>
      <c r="AP157" s="13"/>
    </row>
    <row r="158" spans="2:42" s="10" customFormat="1" ht="13.5" customHeight="1">
      <c r="B158" s="1009"/>
      <c r="C158" s="719"/>
      <c r="D158" s="65"/>
      <c r="E158" s="74" t="s">
        <v>3</v>
      </c>
      <c r="F158" s="73" t="s">
        <v>5</v>
      </c>
      <c r="G158" s="232" t="s">
        <v>1541</v>
      </c>
      <c r="H158" s="209" t="s">
        <v>1440</v>
      </c>
      <c r="I158" s="209"/>
      <c r="J158" s="86"/>
      <c r="K158" s="83" t="s">
        <v>284</v>
      </c>
      <c r="L158" s="86" t="s">
        <v>1542</v>
      </c>
      <c r="M158" s="86"/>
      <c r="N158" s="83" t="s">
        <v>284</v>
      </c>
      <c r="O158" s="209" t="s">
        <v>1545</v>
      </c>
      <c r="P158" s="209"/>
      <c r="Q158" s="209"/>
      <c r="R158" s="209"/>
      <c r="S158" s="98"/>
      <c r="T158" s="98"/>
      <c r="U158" s="98"/>
      <c r="V158" s="98"/>
      <c r="W158" s="98"/>
      <c r="X158" s="98"/>
      <c r="Y158" s="8" t="s">
        <v>1546</v>
      </c>
      <c r="Z158" s="75" t="s">
        <v>7</v>
      </c>
      <c r="AA158" s="580"/>
      <c r="AB158" s="70"/>
      <c r="AC158" s="66"/>
      <c r="AD158" s="66"/>
      <c r="AE158" s="2"/>
      <c r="AF158" s="2"/>
      <c r="AG158" s="2"/>
      <c r="AH158" s="66"/>
      <c r="AI158" s="66"/>
      <c r="AJ158" s="13"/>
      <c r="AK158" s="13"/>
      <c r="AL158" s="13"/>
      <c r="AM158" s="13"/>
      <c r="AN158" s="13"/>
      <c r="AO158" s="13"/>
      <c r="AP158" s="13"/>
    </row>
    <row r="159" spans="2:42" s="10" customFormat="1" ht="13.5" customHeight="1">
      <c r="B159" s="1009"/>
      <c r="C159" s="719"/>
      <c r="D159" s="65"/>
      <c r="E159" s="61" t="s">
        <v>4</v>
      </c>
      <c r="F159" s="62" t="s">
        <v>1547</v>
      </c>
      <c r="G159" s="189" t="s">
        <v>1541</v>
      </c>
      <c r="H159" s="86" t="s">
        <v>0</v>
      </c>
      <c r="I159" s="86"/>
      <c r="J159" s="86"/>
      <c r="K159" s="83" t="s">
        <v>284</v>
      </c>
      <c r="L159" s="86" t="s">
        <v>1542</v>
      </c>
      <c r="M159" s="86"/>
      <c r="N159" s="83" t="s">
        <v>284</v>
      </c>
      <c r="O159" s="86" t="s">
        <v>1543</v>
      </c>
      <c r="P159" s="86"/>
      <c r="Q159" s="86"/>
      <c r="R159" s="86"/>
      <c r="S159" s="99"/>
      <c r="T159" s="99"/>
      <c r="U159" s="99"/>
      <c r="V159" s="99"/>
      <c r="W159" s="99"/>
      <c r="X159" s="214"/>
      <c r="Y159" s="6" t="s">
        <v>284</v>
      </c>
      <c r="Z159" s="64" t="s">
        <v>579</v>
      </c>
      <c r="AA159" s="579"/>
      <c r="AB159" s="70"/>
      <c r="AC159" s="66"/>
      <c r="AD159" s="66"/>
      <c r="AE159" s="66"/>
      <c r="AF159" s="66"/>
      <c r="AG159" s="66"/>
      <c r="AH159" s="66"/>
      <c r="AI159" s="66"/>
      <c r="AJ159" s="13"/>
      <c r="AK159" s="13"/>
      <c r="AL159" s="13"/>
      <c r="AM159" s="13"/>
      <c r="AN159" s="13"/>
      <c r="AO159" s="13"/>
      <c r="AP159" s="13"/>
    </row>
    <row r="160" spans="2:42" s="10" customFormat="1" ht="13.5" customHeight="1">
      <c r="B160" s="1009"/>
      <c r="C160" s="719"/>
      <c r="D160" s="65"/>
      <c r="E160" s="61"/>
      <c r="F160" s="62" t="s">
        <v>6</v>
      </c>
      <c r="G160" s="189" t="s">
        <v>1548</v>
      </c>
      <c r="H160" s="86" t="s">
        <v>338</v>
      </c>
      <c r="I160" s="86"/>
      <c r="J160" s="86"/>
      <c r="K160" s="83" t="s">
        <v>284</v>
      </c>
      <c r="L160" s="86" t="s">
        <v>1549</v>
      </c>
      <c r="M160" s="86"/>
      <c r="N160" s="83" t="s">
        <v>284</v>
      </c>
      <c r="O160" s="86" t="s">
        <v>1550</v>
      </c>
      <c r="P160" s="86"/>
      <c r="Q160" s="86"/>
      <c r="R160" s="86"/>
      <c r="S160" s="99"/>
      <c r="T160" s="99"/>
      <c r="U160" s="99"/>
      <c r="V160" s="99"/>
      <c r="W160" s="99"/>
      <c r="X160" s="214"/>
      <c r="Y160" s="83" t="s">
        <v>284</v>
      </c>
      <c r="Z160" s="64" t="s">
        <v>362</v>
      </c>
      <c r="AA160" s="579"/>
      <c r="AB160" s="70"/>
      <c r="AC160" s="66"/>
      <c r="AD160" s="66"/>
      <c r="AE160" s="66"/>
      <c r="AF160" s="66"/>
      <c r="AG160" s="66"/>
      <c r="AH160" s="66"/>
      <c r="AI160" s="66"/>
      <c r="AJ160" s="13"/>
      <c r="AK160" s="13"/>
      <c r="AL160" s="13"/>
      <c r="AM160" s="13"/>
      <c r="AN160" s="13"/>
      <c r="AO160" s="13"/>
      <c r="AP160" s="13"/>
    </row>
    <row r="161" spans="2:42" s="10" customFormat="1" ht="13.5" customHeight="1">
      <c r="B161" s="1009"/>
      <c r="C161" s="719"/>
      <c r="D161" s="65"/>
      <c r="E161" s="61"/>
      <c r="F161" s="90" t="s">
        <v>84</v>
      </c>
      <c r="G161" s="189" t="s">
        <v>1548</v>
      </c>
      <c r="H161" s="86" t="s">
        <v>2</v>
      </c>
      <c r="I161" s="86"/>
      <c r="J161" s="86"/>
      <c r="K161" s="83" t="s">
        <v>284</v>
      </c>
      <c r="L161" s="86" t="s">
        <v>1549</v>
      </c>
      <c r="M161" s="86"/>
      <c r="N161" s="83" t="s">
        <v>284</v>
      </c>
      <c r="O161" s="86" t="s">
        <v>1550</v>
      </c>
      <c r="P161" s="86"/>
      <c r="Q161" s="86"/>
      <c r="R161" s="86"/>
      <c r="S161" s="99"/>
      <c r="T161" s="99"/>
      <c r="U161" s="99"/>
      <c r="V161" s="99"/>
      <c r="W161" s="99"/>
      <c r="X161" s="214"/>
      <c r="Y161" s="6" t="s">
        <v>284</v>
      </c>
      <c r="Z161" s="64"/>
      <c r="AA161" s="579"/>
      <c r="AB161" s="70"/>
      <c r="AC161" s="66"/>
      <c r="AD161" s="66"/>
      <c r="AE161" s="2"/>
      <c r="AF161" s="2"/>
      <c r="AG161" s="2"/>
      <c r="AH161" s="66"/>
      <c r="AI161" s="66"/>
      <c r="AJ161" s="13"/>
      <c r="AK161" s="13"/>
      <c r="AL161" s="13"/>
      <c r="AM161" s="13"/>
      <c r="AN161" s="13"/>
      <c r="AO161" s="13"/>
      <c r="AP161" s="13"/>
    </row>
    <row r="162" spans="2:42" s="10" customFormat="1" ht="15" customHeight="1">
      <c r="B162" s="1009"/>
      <c r="C162" s="719"/>
      <c r="D162" s="65"/>
      <c r="E162" s="61"/>
      <c r="F162" s="90"/>
      <c r="G162" s="189"/>
      <c r="H162" s="83" t="s">
        <v>284</v>
      </c>
      <c r="I162" s="1011" t="s">
        <v>647</v>
      </c>
      <c r="J162" s="1011"/>
      <c r="K162" s="1011"/>
      <c r="L162" s="1011"/>
      <c r="M162" s="1011"/>
      <c r="N162" s="1011"/>
      <c r="O162" s="1011"/>
      <c r="P162" s="1011"/>
      <c r="Q162" s="1011"/>
      <c r="R162" s="1011"/>
      <c r="S162" s="1011"/>
      <c r="T162" s="1011"/>
      <c r="U162" s="1011"/>
      <c r="V162" s="1011"/>
      <c r="W162" s="1011"/>
      <c r="X162" s="1012"/>
      <c r="Y162" s="6"/>
      <c r="Z162" s="64"/>
      <c r="AA162" s="579"/>
      <c r="AB162" s="70"/>
      <c r="AC162" s="66"/>
      <c r="AD162" s="66"/>
      <c r="AE162" s="2"/>
      <c r="AF162" s="2"/>
      <c r="AG162" s="2"/>
      <c r="AH162" s="66"/>
      <c r="AI162" s="66"/>
      <c r="AJ162" s="13"/>
      <c r="AK162" s="13"/>
      <c r="AL162" s="13"/>
      <c r="AM162" s="13"/>
      <c r="AN162" s="13"/>
      <c r="AO162" s="13"/>
      <c r="AP162" s="13"/>
    </row>
    <row r="163" spans="2:42" s="10" customFormat="1" ht="15" customHeight="1">
      <c r="B163" s="1009"/>
      <c r="C163" s="719"/>
      <c r="D163" s="65"/>
      <c r="E163" s="61"/>
      <c r="F163" s="90"/>
      <c r="G163" s="189"/>
      <c r="H163" s="86"/>
      <c r="I163" s="1013"/>
      <c r="J163" s="1013"/>
      <c r="K163" s="1013"/>
      <c r="L163" s="1013"/>
      <c r="M163" s="1013"/>
      <c r="N163" s="1013"/>
      <c r="O163" s="1013"/>
      <c r="P163" s="1013"/>
      <c r="Q163" s="1013"/>
      <c r="R163" s="1013"/>
      <c r="S163" s="1013"/>
      <c r="T163" s="1013"/>
      <c r="U163" s="1013"/>
      <c r="V163" s="1013"/>
      <c r="W163" s="1013"/>
      <c r="X163" s="1014"/>
      <c r="Y163" s="6"/>
      <c r="Z163" s="64"/>
      <c r="AA163" s="579"/>
      <c r="AB163" s="70"/>
      <c r="AC163" s="66"/>
      <c r="AD163" s="66"/>
      <c r="AE163" s="2"/>
      <c r="AF163" s="2"/>
      <c r="AG163" s="2"/>
      <c r="AH163" s="66"/>
      <c r="AI163" s="66"/>
      <c r="AJ163" s="13"/>
      <c r="AK163" s="13"/>
      <c r="AL163" s="13"/>
      <c r="AM163" s="13"/>
      <c r="AN163" s="13"/>
      <c r="AO163" s="13"/>
      <c r="AP163" s="13"/>
    </row>
    <row r="164" spans="2:42" s="10" customFormat="1" ht="12.75" thickBot="1">
      <c r="B164" s="1009"/>
      <c r="C164" s="719"/>
      <c r="D164" s="65"/>
      <c r="E164" s="74" t="s">
        <v>339</v>
      </c>
      <c r="F164" s="73" t="s">
        <v>343</v>
      </c>
      <c r="G164" s="233" t="s">
        <v>1548</v>
      </c>
      <c r="H164" s="98" t="s">
        <v>346</v>
      </c>
      <c r="I164" s="98"/>
      <c r="J164" s="98"/>
      <c r="K164" s="98"/>
      <c r="L164" s="98"/>
      <c r="M164" s="98"/>
      <c r="N164" s="98"/>
      <c r="O164" s="98"/>
      <c r="P164" s="98"/>
      <c r="Q164" s="98"/>
      <c r="R164" s="98"/>
      <c r="S164" s="98"/>
      <c r="T164" s="98"/>
      <c r="U164" s="98"/>
      <c r="V164" s="98"/>
      <c r="W164" s="98"/>
      <c r="X164" s="211"/>
      <c r="Y164" s="8" t="s">
        <v>284</v>
      </c>
      <c r="Z164" s="75" t="s">
        <v>7</v>
      </c>
      <c r="AA164" s="580"/>
      <c r="AB164" s="70"/>
      <c r="AC164" s="66"/>
      <c r="AD164" s="66"/>
      <c r="AE164" s="2"/>
      <c r="AF164" s="2"/>
      <c r="AG164" s="2"/>
      <c r="AH164" s="66"/>
      <c r="AI164" s="66"/>
      <c r="AJ164" s="13"/>
      <c r="AK164" s="13"/>
      <c r="AL164" s="13"/>
      <c r="AM164" s="13"/>
      <c r="AN164" s="13"/>
      <c r="AO164" s="13"/>
      <c r="AP164" s="13"/>
    </row>
    <row r="165" spans="2:42" s="10" customFormat="1" ht="12.75" thickBot="1">
      <c r="B165" s="1009"/>
      <c r="C165" s="719"/>
      <c r="D165" s="65"/>
      <c r="E165" s="61" t="s">
        <v>340</v>
      </c>
      <c r="F165" s="62" t="s">
        <v>887</v>
      </c>
      <c r="G165" s="189"/>
      <c r="H165" s="83" t="s">
        <v>284</v>
      </c>
      <c r="I165" s="99" t="s">
        <v>347</v>
      </c>
      <c r="J165" s="99"/>
      <c r="K165" s="99" t="s">
        <v>344</v>
      </c>
      <c r="L165" s="99"/>
      <c r="M165" s="99"/>
      <c r="N165" s="1015"/>
      <c r="O165" s="1015"/>
      <c r="P165" s="1015"/>
      <c r="Q165" s="1015"/>
      <c r="R165" s="1015"/>
      <c r="S165" s="1015"/>
      <c r="T165" s="1015"/>
      <c r="U165" s="1015"/>
      <c r="V165" s="1015"/>
      <c r="W165" s="99" t="s">
        <v>1551</v>
      </c>
      <c r="X165" s="99"/>
      <c r="Y165" s="6" t="s">
        <v>284</v>
      </c>
      <c r="Z165" s="64" t="s">
        <v>579</v>
      </c>
      <c r="AA165" s="579"/>
      <c r="AB165" s="70"/>
      <c r="AD165" s="71"/>
      <c r="AE165" s="246" t="s">
        <v>888</v>
      </c>
      <c r="AF165" s="247" t="s">
        <v>889</v>
      </c>
      <c r="AG165" s="247" t="s">
        <v>890</v>
      </c>
      <c r="AH165" s="247" t="s">
        <v>891</v>
      </c>
      <c r="AI165" s="247" t="s">
        <v>892</v>
      </c>
      <c r="AJ165" s="248" t="s">
        <v>893</v>
      </c>
      <c r="AK165" s="13"/>
      <c r="AL165" s="13"/>
      <c r="AM165" s="13"/>
      <c r="AN165" s="13"/>
      <c r="AO165" s="13"/>
      <c r="AP165" s="13"/>
    </row>
    <row r="166" spans="2:42" s="10" customFormat="1" ht="12">
      <c r="B166" s="1009"/>
      <c r="C166" s="719"/>
      <c r="D166" s="65"/>
      <c r="E166" s="61" t="s">
        <v>341</v>
      </c>
      <c r="F166" s="62" t="s">
        <v>345</v>
      </c>
      <c r="G166" s="189"/>
      <c r="H166" s="83" t="s">
        <v>284</v>
      </c>
      <c r="I166" s="99" t="s">
        <v>349</v>
      </c>
      <c r="J166" s="99"/>
      <c r="K166" s="99"/>
      <c r="L166" s="99"/>
      <c r="M166" s="185"/>
      <c r="N166" s="185"/>
      <c r="O166" s="185"/>
      <c r="P166" s="185"/>
      <c r="Q166" s="185"/>
      <c r="R166" s="185"/>
      <c r="S166" s="185"/>
      <c r="T166" s="185"/>
      <c r="U166" s="185"/>
      <c r="V166" s="185"/>
      <c r="W166" s="86"/>
      <c r="X166" s="86"/>
      <c r="Y166" s="6" t="s">
        <v>284</v>
      </c>
      <c r="Z166" s="64" t="s">
        <v>13</v>
      </c>
      <c r="AA166" s="579"/>
      <c r="AB166" s="70"/>
      <c r="AD166" s="66"/>
      <c r="AE166" s="66"/>
      <c r="AF166" s="2"/>
      <c r="AG166" s="2"/>
      <c r="AH166" s="2"/>
      <c r="AI166" s="66"/>
      <c r="AJ166" s="66"/>
      <c r="AK166" s="13"/>
      <c r="AL166" s="13"/>
      <c r="AM166" s="13"/>
      <c r="AN166" s="13"/>
      <c r="AO166" s="13"/>
      <c r="AP166" s="13"/>
    </row>
    <row r="167" spans="2:42" s="10" customFormat="1" ht="12">
      <c r="B167" s="1009"/>
      <c r="C167" s="719"/>
      <c r="D167" s="65"/>
      <c r="E167" s="61" t="s">
        <v>1552</v>
      </c>
      <c r="F167" s="62"/>
      <c r="G167" s="189"/>
      <c r="H167" s="86"/>
      <c r="I167" s="86" t="s">
        <v>894</v>
      </c>
      <c r="J167" s="99"/>
      <c r="K167" s="99"/>
      <c r="L167" s="99"/>
      <c r="M167" s="185"/>
      <c r="N167" s="185"/>
      <c r="O167" s="185"/>
      <c r="P167" s="185"/>
      <c r="Q167" s="185"/>
      <c r="R167" s="185"/>
      <c r="S167" s="185"/>
      <c r="T167" s="185"/>
      <c r="U167" s="185"/>
      <c r="V167" s="185"/>
      <c r="W167" s="86"/>
      <c r="X167" s="86"/>
      <c r="Y167" s="6" t="s">
        <v>284</v>
      </c>
      <c r="Z167" s="64" t="s">
        <v>362</v>
      </c>
      <c r="AA167" s="579"/>
      <c r="AB167" s="70"/>
      <c r="AD167" s="66"/>
      <c r="AE167" s="66"/>
      <c r="AF167" s="2"/>
      <c r="AG167" s="2"/>
      <c r="AH167" s="2"/>
      <c r="AI167" s="66"/>
      <c r="AJ167" s="66"/>
      <c r="AK167" s="13"/>
      <c r="AL167" s="13"/>
      <c r="AM167" s="13"/>
      <c r="AN167" s="13"/>
      <c r="AO167" s="13"/>
      <c r="AP167" s="13"/>
    </row>
    <row r="168" spans="2:42" s="10" customFormat="1" ht="12.75" thickBot="1">
      <c r="B168" s="1009"/>
      <c r="C168" s="719"/>
      <c r="D168" s="65"/>
      <c r="E168" s="61" t="s">
        <v>342</v>
      </c>
      <c r="F168" s="90" t="s">
        <v>84</v>
      </c>
      <c r="G168" s="189" t="s">
        <v>1548</v>
      </c>
      <c r="H168" s="86" t="s">
        <v>350</v>
      </c>
      <c r="I168" s="99"/>
      <c r="J168" s="99"/>
      <c r="K168" s="99"/>
      <c r="L168" s="99"/>
      <c r="M168" s="99"/>
      <c r="N168" s="99"/>
      <c r="O168" s="99"/>
      <c r="P168" s="99"/>
      <c r="Q168" s="99"/>
      <c r="R168" s="99"/>
      <c r="S168" s="99"/>
      <c r="T168" s="99"/>
      <c r="U168" s="99"/>
      <c r="V168" s="99"/>
      <c r="W168" s="99"/>
      <c r="X168" s="214"/>
      <c r="Y168" s="6" t="s">
        <v>284</v>
      </c>
      <c r="Z168" s="64"/>
      <c r="AA168" s="579"/>
      <c r="AB168" s="70"/>
      <c r="AD168" s="66"/>
      <c r="AE168" s="66"/>
      <c r="AF168" s="2"/>
      <c r="AG168" s="2"/>
      <c r="AH168" s="2"/>
      <c r="AI168" s="66"/>
      <c r="AJ168" s="66"/>
      <c r="AK168" s="13"/>
      <c r="AL168" s="13"/>
      <c r="AM168" s="13"/>
      <c r="AN168" s="13"/>
      <c r="AO168" s="13"/>
      <c r="AP168" s="13"/>
    </row>
    <row r="169" spans="2:42" s="10" customFormat="1" ht="12.75" thickBot="1">
      <c r="B169" s="1009"/>
      <c r="C169" s="719"/>
      <c r="D169" s="65"/>
      <c r="E169" s="61"/>
      <c r="F169" s="62"/>
      <c r="G169" s="189"/>
      <c r="H169" s="83" t="s">
        <v>284</v>
      </c>
      <c r="I169" s="99" t="s">
        <v>1553</v>
      </c>
      <c r="J169" s="99"/>
      <c r="K169" s="99"/>
      <c r="L169" s="99"/>
      <c r="M169" s="99" t="s">
        <v>348</v>
      </c>
      <c r="N169" s="99"/>
      <c r="O169" s="99"/>
      <c r="P169" s="1015"/>
      <c r="Q169" s="1015"/>
      <c r="R169" s="1015"/>
      <c r="S169" s="1015"/>
      <c r="T169" s="1015"/>
      <c r="U169" s="1015"/>
      <c r="V169" s="1015"/>
      <c r="W169" s="99" t="s">
        <v>1551</v>
      </c>
      <c r="X169" s="99"/>
      <c r="Y169" s="6" t="s">
        <v>284</v>
      </c>
      <c r="Z169" s="64"/>
      <c r="AA169" s="579"/>
      <c r="AB169" s="70"/>
      <c r="AD169" s="71"/>
      <c r="AE169" s="246" t="s">
        <v>895</v>
      </c>
      <c r="AF169" s="248" t="s">
        <v>896</v>
      </c>
      <c r="AG169" s="2"/>
      <c r="AH169" s="2"/>
      <c r="AI169" s="66"/>
      <c r="AJ169" s="66"/>
      <c r="AK169" s="13"/>
      <c r="AL169" s="13"/>
      <c r="AM169" s="13"/>
      <c r="AN169" s="13"/>
      <c r="AO169" s="13"/>
      <c r="AP169" s="13"/>
    </row>
    <row r="170" spans="2:42" s="10" customFormat="1" ht="12.75" thickBot="1">
      <c r="B170" s="1009"/>
      <c r="C170" s="719"/>
      <c r="D170" s="65"/>
      <c r="E170" s="61"/>
      <c r="F170" s="62"/>
      <c r="G170" s="189" t="s">
        <v>1548</v>
      </c>
      <c r="H170" s="86" t="s">
        <v>345</v>
      </c>
      <c r="I170" s="99"/>
      <c r="J170" s="99"/>
      <c r="K170" s="99"/>
      <c r="L170" s="99"/>
      <c r="M170" s="99"/>
      <c r="N170" s="99"/>
      <c r="O170" s="99"/>
      <c r="P170" s="99"/>
      <c r="Q170" s="99"/>
      <c r="R170" s="99"/>
      <c r="S170" s="99"/>
      <c r="T170" s="99"/>
      <c r="U170" s="99"/>
      <c r="V170" s="99"/>
      <c r="W170" s="99"/>
      <c r="X170" s="99"/>
      <c r="Y170" s="6"/>
      <c r="Z170" s="64"/>
      <c r="AA170" s="579"/>
      <c r="AB170" s="70"/>
      <c r="AD170" s="66"/>
      <c r="AE170" s="66"/>
      <c r="AF170" s="2"/>
      <c r="AG170" s="2"/>
      <c r="AH170" s="2"/>
      <c r="AI170" s="66"/>
      <c r="AJ170" s="66"/>
      <c r="AK170" s="13"/>
      <c r="AL170" s="13"/>
      <c r="AM170" s="13"/>
      <c r="AN170" s="13"/>
      <c r="AO170" s="13"/>
      <c r="AP170" s="13"/>
    </row>
    <row r="171" spans="2:42" s="10" customFormat="1" ht="12.75" thickBot="1">
      <c r="B171" s="1009"/>
      <c r="C171" s="719"/>
      <c r="D171" s="65"/>
      <c r="E171" s="61"/>
      <c r="F171" s="62"/>
      <c r="G171" s="189"/>
      <c r="H171" s="83" t="s">
        <v>284</v>
      </c>
      <c r="I171" s="99" t="s">
        <v>351</v>
      </c>
      <c r="J171" s="99"/>
      <c r="K171" s="99"/>
      <c r="L171" s="99"/>
      <c r="M171" s="99"/>
      <c r="N171" s="99"/>
      <c r="O171" s="86" t="s">
        <v>352</v>
      </c>
      <c r="P171" s="99"/>
      <c r="Q171" s="99"/>
      <c r="R171" s="99"/>
      <c r="S171" s="1016"/>
      <c r="T171" s="1016"/>
      <c r="U171" s="1016"/>
      <c r="V171" s="1016"/>
      <c r="W171" s="99" t="s">
        <v>1551</v>
      </c>
      <c r="X171" s="99"/>
      <c r="Y171" s="6"/>
      <c r="Z171" s="64"/>
      <c r="AA171" s="579"/>
      <c r="AB171" s="70"/>
      <c r="AD171" s="71"/>
      <c r="AE171" s="190" t="s">
        <v>353</v>
      </c>
      <c r="AF171" s="212" t="s">
        <v>354</v>
      </c>
      <c r="AG171" s="192" t="s">
        <v>355</v>
      </c>
      <c r="AH171" s="2"/>
      <c r="AI171" s="66"/>
      <c r="AJ171" s="66"/>
      <c r="AK171" s="13"/>
      <c r="AL171" s="13"/>
      <c r="AM171" s="13"/>
      <c r="AN171" s="13"/>
      <c r="AO171" s="13"/>
      <c r="AP171" s="13"/>
    </row>
    <row r="172" spans="2:42" s="10" customFormat="1" ht="12">
      <c r="B172" s="1009"/>
      <c r="C172" s="719"/>
      <c r="D172" s="65"/>
      <c r="E172" s="74" t="s">
        <v>45</v>
      </c>
      <c r="F172" s="73" t="s">
        <v>8</v>
      </c>
      <c r="G172" s="233" t="s">
        <v>1548</v>
      </c>
      <c r="H172" s="98" t="s">
        <v>46</v>
      </c>
      <c r="I172" s="98"/>
      <c r="J172" s="98"/>
      <c r="K172" s="98"/>
      <c r="L172" s="98"/>
      <c r="M172" s="98"/>
      <c r="N172" s="98"/>
      <c r="O172" s="98"/>
      <c r="P172" s="98"/>
      <c r="Q172" s="98"/>
      <c r="R172" s="98"/>
      <c r="S172" s="98"/>
      <c r="T172" s="98"/>
      <c r="U172" s="98"/>
      <c r="V172" s="98"/>
      <c r="W172" s="98"/>
      <c r="X172" s="211"/>
      <c r="Y172" s="8" t="s">
        <v>284</v>
      </c>
      <c r="Z172" s="75" t="s">
        <v>739</v>
      </c>
      <c r="AA172" s="580"/>
      <c r="AB172" s="70"/>
      <c r="AC172" s="66"/>
      <c r="AD172" s="66"/>
      <c r="AE172" s="66"/>
      <c r="AF172" s="66"/>
      <c r="AG172" s="66"/>
      <c r="AH172" s="66"/>
      <c r="AI172" s="66"/>
      <c r="AJ172" s="13"/>
      <c r="AK172" s="13"/>
      <c r="AL172" s="13"/>
      <c r="AM172" s="13"/>
      <c r="AN172" s="13"/>
      <c r="AO172" s="13"/>
      <c r="AP172" s="13"/>
    </row>
    <row r="173" spans="2:42" s="10" customFormat="1" ht="12">
      <c r="B173" s="1009"/>
      <c r="C173" s="719"/>
      <c r="D173" s="65"/>
      <c r="E173" s="61" t="s">
        <v>4</v>
      </c>
      <c r="F173" s="62" t="s">
        <v>9</v>
      </c>
      <c r="G173" s="184"/>
      <c r="H173" s="83" t="s">
        <v>284</v>
      </c>
      <c r="I173" s="99" t="s">
        <v>47</v>
      </c>
      <c r="J173" s="99"/>
      <c r="K173" s="86"/>
      <c r="L173" s="86"/>
      <c r="M173" s="86"/>
      <c r="N173" s="86"/>
      <c r="O173" s="86"/>
      <c r="P173" s="83" t="s">
        <v>284</v>
      </c>
      <c r="Q173" s="99" t="s">
        <v>715</v>
      </c>
      <c r="R173" s="99"/>
      <c r="S173" s="99"/>
      <c r="T173" s="99"/>
      <c r="U173" s="99"/>
      <c r="V173" s="99"/>
      <c r="W173" s="99"/>
      <c r="X173" s="214"/>
      <c r="Y173" s="6" t="s">
        <v>284</v>
      </c>
      <c r="Z173" s="64" t="s">
        <v>579</v>
      </c>
      <c r="AA173" s="579"/>
      <c r="AB173" s="70"/>
      <c r="AC173" s="66"/>
      <c r="AD173" s="66"/>
      <c r="AE173" s="66"/>
      <c r="AF173" s="66"/>
      <c r="AG173" s="66"/>
      <c r="AH173" s="66"/>
      <c r="AI173" s="66"/>
      <c r="AJ173" s="13"/>
      <c r="AK173" s="13"/>
      <c r="AL173" s="13"/>
      <c r="AM173" s="13"/>
      <c r="AN173" s="13"/>
      <c r="AO173" s="13"/>
      <c r="AP173" s="13"/>
    </row>
    <row r="174" spans="2:42" s="10" customFormat="1" ht="12">
      <c r="B174" s="1009"/>
      <c r="C174" s="719"/>
      <c r="D174" s="65"/>
      <c r="E174" s="91"/>
      <c r="F174" s="62" t="s">
        <v>10</v>
      </c>
      <c r="G174" s="184"/>
      <c r="H174" s="83" t="s">
        <v>284</v>
      </c>
      <c r="I174" s="86" t="s">
        <v>48</v>
      </c>
      <c r="J174" s="99"/>
      <c r="K174" s="86"/>
      <c r="L174" s="86" t="s">
        <v>1554</v>
      </c>
      <c r="M174" s="83" t="s">
        <v>284</v>
      </c>
      <c r="N174" s="86" t="s">
        <v>11</v>
      </c>
      <c r="O174" s="86"/>
      <c r="P174" s="83" t="s">
        <v>284</v>
      </c>
      <c r="Q174" s="99" t="s">
        <v>12</v>
      </c>
      <c r="R174" s="99"/>
      <c r="S174" s="86"/>
      <c r="T174" s="99"/>
      <c r="U174" s="99"/>
      <c r="V174" s="99"/>
      <c r="W174" s="99"/>
      <c r="X174" s="214"/>
      <c r="Y174" s="6" t="s">
        <v>284</v>
      </c>
      <c r="Z174" s="64" t="s">
        <v>297</v>
      </c>
      <c r="AA174" s="579"/>
      <c r="AB174" s="70"/>
      <c r="AC174" s="66"/>
      <c r="AD174" s="66"/>
      <c r="AE174" s="2"/>
      <c r="AF174" s="2"/>
      <c r="AG174" s="2"/>
      <c r="AH174" s="66"/>
      <c r="AI174" s="66"/>
      <c r="AJ174" s="13"/>
      <c r="AK174" s="13"/>
      <c r="AL174" s="13"/>
      <c r="AM174" s="13"/>
      <c r="AN174" s="13"/>
      <c r="AO174" s="13"/>
      <c r="AP174" s="13"/>
    </row>
    <row r="175" spans="2:42" s="10" customFormat="1" ht="12">
      <c r="B175" s="1009"/>
      <c r="C175" s="719"/>
      <c r="D175" s="65"/>
      <c r="E175" s="91"/>
      <c r="F175" s="90" t="s">
        <v>85</v>
      </c>
      <c r="G175" s="215" t="s">
        <v>1555</v>
      </c>
      <c r="H175" s="1186" t="s">
        <v>578</v>
      </c>
      <c r="I175" s="1186"/>
      <c r="J175" s="1186"/>
      <c r="K175" s="83" t="s">
        <v>284</v>
      </c>
      <c r="L175" s="99" t="s">
        <v>1556</v>
      </c>
      <c r="M175" s="99"/>
      <c r="N175" s="99"/>
      <c r="O175" s="83" t="s">
        <v>284</v>
      </c>
      <c r="P175" s="86" t="s">
        <v>897</v>
      </c>
      <c r="Q175" s="99"/>
      <c r="R175" s="86"/>
      <c r="S175" s="83" t="s">
        <v>284</v>
      </c>
      <c r="T175" s="99" t="s">
        <v>11</v>
      </c>
      <c r="U175" s="86"/>
      <c r="V175" s="83" t="s">
        <v>284</v>
      </c>
      <c r="W175" s="99" t="s">
        <v>898</v>
      </c>
      <c r="X175" s="214"/>
      <c r="Y175" s="6" t="s">
        <v>284</v>
      </c>
      <c r="Z175" s="64" t="s">
        <v>13</v>
      </c>
      <c r="AA175" s="579"/>
      <c r="AB175" s="59"/>
      <c r="AC175" s="66"/>
      <c r="AD175" s="66"/>
      <c r="AE175" s="66"/>
      <c r="AF175" s="66"/>
      <c r="AG175" s="66"/>
      <c r="AH175" s="66"/>
      <c r="AI175" s="66"/>
      <c r="AJ175" s="13"/>
      <c r="AK175" s="13"/>
      <c r="AL175" s="13"/>
      <c r="AM175" s="13"/>
      <c r="AN175" s="13"/>
      <c r="AO175" s="13"/>
      <c r="AP175" s="13"/>
    </row>
    <row r="176" spans="2:42" s="10" customFormat="1" ht="12">
      <c r="B176" s="1009"/>
      <c r="C176" s="719"/>
      <c r="D176" s="65"/>
      <c r="E176" s="61"/>
      <c r="F176" s="77"/>
      <c r="G176" s="215" t="s">
        <v>1555</v>
      </c>
      <c r="H176" s="1186" t="s">
        <v>1364</v>
      </c>
      <c r="I176" s="1186"/>
      <c r="J176" s="1186"/>
      <c r="K176" s="83" t="s">
        <v>284</v>
      </c>
      <c r="L176" s="99" t="s">
        <v>1556</v>
      </c>
      <c r="M176" s="99"/>
      <c r="N176" s="99"/>
      <c r="O176" s="83" t="s">
        <v>284</v>
      </c>
      <c r="P176" s="86" t="s">
        <v>897</v>
      </c>
      <c r="Q176" s="99"/>
      <c r="R176" s="86"/>
      <c r="S176" s="83" t="s">
        <v>284</v>
      </c>
      <c r="T176" s="99" t="s">
        <v>11</v>
      </c>
      <c r="U176" s="86"/>
      <c r="V176" s="83" t="s">
        <v>284</v>
      </c>
      <c r="W176" s="99" t="s">
        <v>898</v>
      </c>
      <c r="X176" s="214"/>
      <c r="Y176" s="6" t="s">
        <v>284</v>
      </c>
      <c r="Z176" s="64" t="s">
        <v>14</v>
      </c>
      <c r="AA176" s="579"/>
      <c r="AB176" s="59"/>
      <c r="AC176" s="66"/>
      <c r="AD176" s="66"/>
      <c r="AE176" s="2"/>
      <c r="AF176" s="2"/>
      <c r="AG176" s="2"/>
      <c r="AH176" s="66"/>
      <c r="AI176" s="66"/>
      <c r="AJ176" s="13"/>
      <c r="AK176" s="13"/>
      <c r="AL176" s="13"/>
      <c r="AM176" s="13"/>
      <c r="AN176" s="13"/>
      <c r="AO176" s="13"/>
      <c r="AP176" s="13"/>
    </row>
    <row r="177" spans="2:42" s="10" customFormat="1" ht="12">
      <c r="B177" s="1009"/>
      <c r="C177" s="719"/>
      <c r="D177" s="65"/>
      <c r="E177" s="61"/>
      <c r="F177" s="84"/>
      <c r="G177" s="215" t="s">
        <v>1555</v>
      </c>
      <c r="H177" s="1186" t="s">
        <v>1368</v>
      </c>
      <c r="I177" s="1186"/>
      <c r="J177" s="1186"/>
      <c r="K177" s="83" t="s">
        <v>284</v>
      </c>
      <c r="L177" s="99" t="s">
        <v>1556</v>
      </c>
      <c r="M177" s="99"/>
      <c r="N177" s="99"/>
      <c r="O177" s="83" t="s">
        <v>284</v>
      </c>
      <c r="P177" s="86" t="s">
        <v>897</v>
      </c>
      <c r="Q177" s="99"/>
      <c r="R177" s="86"/>
      <c r="S177" s="83" t="s">
        <v>284</v>
      </c>
      <c r="T177" s="99" t="s">
        <v>11</v>
      </c>
      <c r="U177" s="86"/>
      <c r="V177" s="83" t="s">
        <v>284</v>
      </c>
      <c r="W177" s="99" t="s">
        <v>898</v>
      </c>
      <c r="X177" s="214"/>
      <c r="Y177" s="6" t="s">
        <v>284</v>
      </c>
      <c r="Z177" s="64"/>
      <c r="AA177" s="579"/>
      <c r="AB177" s="59"/>
      <c r="AC177" s="66"/>
      <c r="AD177" s="66"/>
      <c r="AE177" s="66"/>
      <c r="AF177" s="66"/>
      <c r="AG177" s="66"/>
      <c r="AH177" s="66"/>
      <c r="AI177" s="66"/>
      <c r="AJ177" s="13"/>
      <c r="AK177" s="13"/>
      <c r="AL177" s="13"/>
      <c r="AM177" s="13"/>
      <c r="AN177" s="13"/>
      <c r="AO177" s="13"/>
      <c r="AP177" s="13"/>
    </row>
    <row r="178" spans="2:42" s="10" customFormat="1" ht="12">
      <c r="B178" s="1009"/>
      <c r="C178" s="719"/>
      <c r="D178" s="65"/>
      <c r="E178" s="61"/>
      <c r="F178" s="84"/>
      <c r="G178" s="215" t="s">
        <v>1555</v>
      </c>
      <c r="H178" s="1186" t="s">
        <v>899</v>
      </c>
      <c r="I178" s="1186"/>
      <c r="J178" s="1186"/>
      <c r="K178" s="83" t="s">
        <v>284</v>
      </c>
      <c r="L178" s="99" t="s">
        <v>1556</v>
      </c>
      <c r="M178" s="99"/>
      <c r="N178" s="99"/>
      <c r="O178" s="83" t="s">
        <v>284</v>
      </c>
      <c r="P178" s="86" t="s">
        <v>897</v>
      </c>
      <c r="Q178" s="99"/>
      <c r="R178" s="86"/>
      <c r="S178" s="83" t="s">
        <v>284</v>
      </c>
      <c r="T178" s="99" t="s">
        <v>11</v>
      </c>
      <c r="U178" s="86"/>
      <c r="V178" s="83" t="s">
        <v>284</v>
      </c>
      <c r="W178" s="99" t="s">
        <v>898</v>
      </c>
      <c r="X178" s="214"/>
      <c r="Y178" s="6" t="s">
        <v>284</v>
      </c>
      <c r="Z178" s="64"/>
      <c r="AA178" s="579"/>
      <c r="AB178" s="59"/>
      <c r="AC178" s="66"/>
      <c r="AD178" s="66"/>
      <c r="AE178" s="66"/>
      <c r="AF178" s="66"/>
      <c r="AG178" s="66"/>
      <c r="AH178" s="66"/>
      <c r="AI178" s="66"/>
      <c r="AJ178" s="13"/>
      <c r="AK178" s="13"/>
      <c r="AL178" s="13"/>
      <c r="AM178" s="13"/>
      <c r="AN178" s="13"/>
      <c r="AO178" s="13"/>
      <c r="AP178" s="13"/>
    </row>
    <row r="179" spans="2:42" s="10" customFormat="1" ht="12">
      <c r="B179" s="1009"/>
      <c r="C179" s="719"/>
      <c r="D179" s="65"/>
      <c r="E179" s="61"/>
      <c r="F179" s="84"/>
      <c r="G179" s="215" t="s">
        <v>1555</v>
      </c>
      <c r="H179" s="99" t="s">
        <v>900</v>
      </c>
      <c r="I179" s="99"/>
      <c r="J179" s="99"/>
      <c r="K179" s="99"/>
      <c r="L179" s="217"/>
      <c r="M179" s="891"/>
      <c r="N179" s="891"/>
      <c r="O179" s="891"/>
      <c r="P179" s="891"/>
      <c r="Q179" s="891"/>
      <c r="R179" s="891"/>
      <c r="S179" s="891"/>
      <c r="T179" s="891"/>
      <c r="U179" s="891"/>
      <c r="V179" s="891"/>
      <c r="W179" s="99" t="s">
        <v>1557</v>
      </c>
      <c r="X179" s="214"/>
      <c r="Y179" s="6"/>
      <c r="Z179" s="64"/>
      <c r="AA179" s="579"/>
      <c r="AB179" s="59"/>
      <c r="AC179" s="66"/>
      <c r="AD179" s="66"/>
      <c r="AE179" s="66"/>
      <c r="AF179" s="66"/>
      <c r="AG179" s="66"/>
      <c r="AH179" s="66"/>
      <c r="AI179" s="66"/>
      <c r="AJ179" s="13"/>
      <c r="AK179" s="13"/>
      <c r="AL179" s="13"/>
      <c r="AM179" s="13"/>
      <c r="AN179" s="13"/>
      <c r="AO179" s="13"/>
      <c r="AP179" s="13"/>
    </row>
    <row r="180" spans="2:42" s="10" customFormat="1" ht="12">
      <c r="B180" s="1009"/>
      <c r="C180" s="719"/>
      <c r="D180" s="65"/>
      <c r="E180" s="61"/>
      <c r="F180" s="84"/>
      <c r="G180" s="221"/>
      <c r="H180" s="222"/>
      <c r="I180" s="222"/>
      <c r="J180" s="222"/>
      <c r="K180" s="746" t="s">
        <v>1558</v>
      </c>
      <c r="L180" s="222" t="s">
        <v>1559</v>
      </c>
      <c r="M180" s="222"/>
      <c r="N180" s="222"/>
      <c r="O180" s="83" t="s">
        <v>284</v>
      </c>
      <c r="P180" s="224" t="s">
        <v>897</v>
      </c>
      <c r="Q180" s="222"/>
      <c r="R180" s="224"/>
      <c r="S180" s="83" t="s">
        <v>284</v>
      </c>
      <c r="T180" s="222" t="s">
        <v>11</v>
      </c>
      <c r="U180" s="224"/>
      <c r="V180" s="83" t="s">
        <v>284</v>
      </c>
      <c r="W180" s="222" t="s">
        <v>898</v>
      </c>
      <c r="X180" s="223"/>
      <c r="Y180" s="6"/>
      <c r="Z180" s="64"/>
      <c r="AA180" s="579"/>
      <c r="AB180" s="59"/>
      <c r="AC180" s="66"/>
      <c r="AD180" s="66"/>
      <c r="AE180" s="66"/>
      <c r="AF180" s="66"/>
      <c r="AG180" s="66"/>
      <c r="AH180" s="66"/>
      <c r="AI180" s="66"/>
      <c r="AJ180" s="13"/>
      <c r="AK180" s="13"/>
      <c r="AL180" s="13"/>
      <c r="AM180" s="13"/>
      <c r="AN180" s="13"/>
      <c r="AO180" s="13"/>
      <c r="AP180" s="13"/>
    </row>
    <row r="181" spans="2:42" s="10" customFormat="1" ht="13.5" customHeight="1">
      <c r="B181" s="1009"/>
      <c r="C181" s="719"/>
      <c r="D181" s="65"/>
      <c r="E181" s="74" t="s">
        <v>15</v>
      </c>
      <c r="F181" s="73" t="s">
        <v>50</v>
      </c>
      <c r="G181" s="233" t="s">
        <v>1548</v>
      </c>
      <c r="H181" s="98" t="s">
        <v>51</v>
      </c>
      <c r="I181" s="98"/>
      <c r="J181" s="98"/>
      <c r="K181" s="98"/>
      <c r="L181" s="98"/>
      <c r="M181" s="98"/>
      <c r="N181" s="98"/>
      <c r="O181" s="98"/>
      <c r="P181" s="98"/>
      <c r="Q181" s="98"/>
      <c r="R181" s="98"/>
      <c r="S181" s="98"/>
      <c r="T181" s="98"/>
      <c r="U181" s="98"/>
      <c r="V181" s="98"/>
      <c r="W181" s="98"/>
      <c r="X181" s="211"/>
      <c r="Y181" s="8" t="s">
        <v>284</v>
      </c>
      <c r="Z181" s="75" t="s">
        <v>579</v>
      </c>
      <c r="AA181" s="580"/>
      <c r="AB181" s="59"/>
      <c r="AC181" s="66"/>
      <c r="AD181" s="66"/>
      <c r="AE181" s="66"/>
      <c r="AF181" s="66"/>
      <c r="AG181" s="66"/>
      <c r="AH181" s="66"/>
      <c r="AI181" s="66"/>
      <c r="AJ181" s="13"/>
      <c r="AK181" s="13"/>
      <c r="AL181" s="13"/>
      <c r="AM181" s="13"/>
      <c r="AN181" s="13"/>
      <c r="AO181" s="13"/>
      <c r="AP181" s="13"/>
    </row>
    <row r="182" spans="2:42" s="10" customFormat="1" ht="13.5" customHeight="1">
      <c r="B182" s="1009"/>
      <c r="C182" s="719"/>
      <c r="D182" s="65"/>
      <c r="E182" s="61" t="s">
        <v>49</v>
      </c>
      <c r="F182" s="62" t="s">
        <v>10</v>
      </c>
      <c r="G182" s="215"/>
      <c r="H182" s="1186" t="s">
        <v>46</v>
      </c>
      <c r="I182" s="1186"/>
      <c r="J182" s="1186"/>
      <c r="K182" s="86" t="s">
        <v>1554</v>
      </c>
      <c r="L182" s="83" t="s">
        <v>284</v>
      </c>
      <c r="M182" s="99" t="s">
        <v>11</v>
      </c>
      <c r="N182" s="99"/>
      <c r="O182" s="83" t="s">
        <v>284</v>
      </c>
      <c r="P182" s="99" t="s">
        <v>12</v>
      </c>
      <c r="Q182" s="99"/>
      <c r="R182" s="83" t="s">
        <v>284</v>
      </c>
      <c r="S182" s="891"/>
      <c r="T182" s="891"/>
      <c r="U182" s="891"/>
      <c r="V182" s="891"/>
      <c r="W182" s="99" t="s">
        <v>1557</v>
      </c>
      <c r="X182" s="99"/>
      <c r="Y182" s="6" t="s">
        <v>284</v>
      </c>
      <c r="Z182" s="64" t="s">
        <v>297</v>
      </c>
      <c r="AA182" s="579"/>
      <c r="AB182" s="59"/>
      <c r="AC182" s="66"/>
      <c r="AD182" s="66"/>
      <c r="AE182" s="66"/>
      <c r="AF182" s="66"/>
      <c r="AG182" s="66"/>
      <c r="AH182" s="66"/>
      <c r="AI182" s="66"/>
      <c r="AJ182" s="13"/>
      <c r="AK182" s="13"/>
      <c r="AL182" s="13"/>
      <c r="AM182" s="13"/>
      <c r="AN182" s="13"/>
      <c r="AO182" s="13"/>
      <c r="AP182" s="13"/>
    </row>
    <row r="183" spans="2:42" s="10" customFormat="1" ht="13.5" customHeight="1">
      <c r="B183" s="1009"/>
      <c r="C183" s="719"/>
      <c r="D183" s="65"/>
      <c r="E183" s="91"/>
      <c r="F183" s="90" t="s">
        <v>85</v>
      </c>
      <c r="G183" s="215"/>
      <c r="H183" s="1186" t="s">
        <v>578</v>
      </c>
      <c r="I183" s="1186"/>
      <c r="J183" s="1186"/>
      <c r="K183" s="86" t="s">
        <v>1554</v>
      </c>
      <c r="L183" s="83" t="s">
        <v>284</v>
      </c>
      <c r="M183" s="99" t="s">
        <v>11</v>
      </c>
      <c r="N183" s="99"/>
      <c r="O183" s="83" t="s">
        <v>284</v>
      </c>
      <c r="P183" s="99" t="s">
        <v>12</v>
      </c>
      <c r="Q183" s="99"/>
      <c r="R183" s="83" t="s">
        <v>284</v>
      </c>
      <c r="S183" s="891"/>
      <c r="T183" s="891"/>
      <c r="U183" s="891"/>
      <c r="V183" s="891"/>
      <c r="W183" s="99" t="s">
        <v>1557</v>
      </c>
      <c r="X183" s="99"/>
      <c r="Y183" s="6" t="s">
        <v>284</v>
      </c>
      <c r="Z183" s="64" t="s">
        <v>13</v>
      </c>
      <c r="AA183" s="579"/>
      <c r="AB183" s="59"/>
      <c r="AC183" s="66"/>
      <c r="AD183" s="66"/>
      <c r="AE183" s="66"/>
      <c r="AF183" s="66"/>
      <c r="AG183" s="66"/>
      <c r="AH183" s="66"/>
      <c r="AI183" s="66"/>
      <c r="AJ183" s="13"/>
      <c r="AK183" s="13"/>
      <c r="AL183" s="13"/>
      <c r="AM183" s="13"/>
      <c r="AN183" s="13"/>
      <c r="AO183" s="13"/>
      <c r="AP183" s="13"/>
    </row>
    <row r="184" spans="2:42" s="10" customFormat="1" ht="13.5" customHeight="1">
      <c r="B184" s="1009"/>
      <c r="C184" s="719"/>
      <c r="D184" s="65"/>
      <c r="E184" s="91"/>
      <c r="F184" s="77"/>
      <c r="G184" s="215"/>
      <c r="H184" s="1186" t="s">
        <v>1364</v>
      </c>
      <c r="I184" s="1186"/>
      <c r="J184" s="1186"/>
      <c r="K184" s="86" t="s">
        <v>1554</v>
      </c>
      <c r="L184" s="83" t="s">
        <v>284</v>
      </c>
      <c r="M184" s="99" t="s">
        <v>11</v>
      </c>
      <c r="N184" s="99"/>
      <c r="O184" s="83" t="s">
        <v>284</v>
      </c>
      <c r="P184" s="99" t="s">
        <v>12</v>
      </c>
      <c r="Q184" s="99"/>
      <c r="R184" s="83" t="s">
        <v>284</v>
      </c>
      <c r="S184" s="891"/>
      <c r="T184" s="891"/>
      <c r="U184" s="891"/>
      <c r="V184" s="891"/>
      <c r="W184" s="99" t="s">
        <v>1557</v>
      </c>
      <c r="X184" s="99"/>
      <c r="Y184" s="6" t="s">
        <v>284</v>
      </c>
      <c r="Z184" s="64" t="s">
        <v>14</v>
      </c>
      <c r="AA184" s="579"/>
      <c r="AB184" s="59"/>
      <c r="AC184" s="66"/>
      <c r="AD184" s="66"/>
      <c r="AE184" s="66"/>
      <c r="AF184" s="66"/>
      <c r="AG184" s="66"/>
      <c r="AH184" s="66"/>
      <c r="AI184" s="66"/>
      <c r="AJ184" s="13"/>
      <c r="AK184" s="13"/>
      <c r="AL184" s="13"/>
      <c r="AM184" s="13"/>
      <c r="AN184" s="13"/>
      <c r="AO184" s="13"/>
      <c r="AP184" s="13"/>
    </row>
    <row r="185" spans="2:42" s="10" customFormat="1" ht="13.5" customHeight="1">
      <c r="B185" s="1009"/>
      <c r="C185" s="719"/>
      <c r="D185" s="65"/>
      <c r="E185" s="61"/>
      <c r="F185" s="62"/>
      <c r="G185" s="215"/>
      <c r="H185" s="1186" t="s">
        <v>1368</v>
      </c>
      <c r="I185" s="1186"/>
      <c r="J185" s="1186"/>
      <c r="K185" s="86" t="s">
        <v>1554</v>
      </c>
      <c r="L185" s="83" t="s">
        <v>284</v>
      </c>
      <c r="M185" s="99" t="s">
        <v>11</v>
      </c>
      <c r="N185" s="99"/>
      <c r="O185" s="83" t="s">
        <v>284</v>
      </c>
      <c r="P185" s="99" t="s">
        <v>12</v>
      </c>
      <c r="Q185" s="99"/>
      <c r="R185" s="83" t="s">
        <v>284</v>
      </c>
      <c r="S185" s="891"/>
      <c r="T185" s="891"/>
      <c r="U185" s="891"/>
      <c r="V185" s="891"/>
      <c r="W185" s="99" t="s">
        <v>1557</v>
      </c>
      <c r="X185" s="99"/>
      <c r="Y185" s="6" t="s">
        <v>284</v>
      </c>
      <c r="Z185" s="64"/>
      <c r="AA185" s="579"/>
      <c r="AB185" s="59"/>
      <c r="AC185" s="66"/>
      <c r="AD185" s="66"/>
      <c r="AE185" s="66"/>
      <c r="AF185" s="66"/>
      <c r="AG185" s="66"/>
      <c r="AH185" s="66"/>
      <c r="AI185" s="66"/>
      <c r="AJ185" s="13"/>
      <c r="AK185" s="13"/>
      <c r="AL185" s="13"/>
      <c r="AM185" s="13"/>
      <c r="AN185" s="13"/>
      <c r="AO185" s="13"/>
      <c r="AP185" s="13"/>
    </row>
    <row r="186" spans="2:42" s="10" customFormat="1" ht="13.5" customHeight="1">
      <c r="B186" s="1009"/>
      <c r="C186" s="719"/>
      <c r="D186" s="65"/>
      <c r="E186" s="61"/>
      <c r="F186" s="62"/>
      <c r="G186" s="215"/>
      <c r="H186" s="1186" t="s">
        <v>899</v>
      </c>
      <c r="I186" s="1186"/>
      <c r="J186" s="1186"/>
      <c r="K186" s="86" t="s">
        <v>1554</v>
      </c>
      <c r="L186" s="83" t="s">
        <v>284</v>
      </c>
      <c r="M186" s="99" t="s">
        <v>11</v>
      </c>
      <c r="N186" s="99"/>
      <c r="O186" s="83" t="s">
        <v>284</v>
      </c>
      <c r="P186" s="99" t="s">
        <v>12</v>
      </c>
      <c r="Q186" s="99"/>
      <c r="R186" s="83" t="s">
        <v>284</v>
      </c>
      <c r="S186" s="891"/>
      <c r="T186" s="891"/>
      <c r="U186" s="891"/>
      <c r="V186" s="891"/>
      <c r="W186" s="99" t="s">
        <v>1557</v>
      </c>
      <c r="X186" s="99"/>
      <c r="Y186" s="6" t="s">
        <v>284</v>
      </c>
      <c r="Z186" s="64"/>
      <c r="AA186" s="579"/>
      <c r="AB186" s="59"/>
      <c r="AC186" s="66"/>
      <c r="AD186" s="66"/>
      <c r="AE186" s="66"/>
      <c r="AF186" s="66"/>
      <c r="AG186" s="66"/>
      <c r="AH186" s="66"/>
      <c r="AI186" s="66"/>
      <c r="AJ186" s="13"/>
      <c r="AK186" s="13"/>
      <c r="AL186" s="13"/>
      <c r="AM186" s="13"/>
      <c r="AN186" s="13"/>
      <c r="AO186" s="13"/>
      <c r="AP186" s="13"/>
    </row>
    <row r="187" spans="2:42" s="10" customFormat="1" ht="13.5" customHeight="1">
      <c r="B187" s="1009"/>
      <c r="C187" s="719"/>
      <c r="D187" s="65"/>
      <c r="E187" s="61"/>
      <c r="F187" s="62"/>
      <c r="G187" s="215"/>
      <c r="H187" s="1090"/>
      <c r="I187" s="1090"/>
      <c r="J187" s="1090"/>
      <c r="K187" s="86" t="s">
        <v>1554</v>
      </c>
      <c r="L187" s="83" t="s">
        <v>284</v>
      </c>
      <c r="M187" s="99" t="s">
        <v>11</v>
      </c>
      <c r="N187" s="99"/>
      <c r="O187" s="83" t="s">
        <v>284</v>
      </c>
      <c r="P187" s="99" t="s">
        <v>12</v>
      </c>
      <c r="Q187" s="99"/>
      <c r="R187" s="83" t="s">
        <v>284</v>
      </c>
      <c r="S187" s="1019"/>
      <c r="T187" s="1019"/>
      <c r="U187" s="1019"/>
      <c r="V187" s="1019"/>
      <c r="W187" s="99" t="s">
        <v>1557</v>
      </c>
      <c r="X187" s="99"/>
      <c r="Y187" s="6"/>
      <c r="Z187" s="64"/>
      <c r="AA187" s="579"/>
      <c r="AB187" s="59"/>
      <c r="AC187" s="66"/>
      <c r="AD187" s="66"/>
      <c r="AE187" s="66"/>
      <c r="AF187" s="66"/>
      <c r="AG187" s="66"/>
      <c r="AH187" s="66"/>
      <c r="AI187" s="66"/>
      <c r="AJ187" s="13"/>
      <c r="AK187" s="13"/>
      <c r="AL187" s="13"/>
      <c r="AM187" s="13"/>
      <c r="AN187" s="13"/>
      <c r="AO187" s="13"/>
      <c r="AP187" s="13"/>
    </row>
    <row r="188" spans="2:42" s="10" customFormat="1" ht="13.5" customHeight="1">
      <c r="B188" s="1009"/>
      <c r="C188" s="719"/>
      <c r="D188" s="65"/>
      <c r="E188" s="61"/>
      <c r="F188" s="62"/>
      <c r="G188" s="233" t="s">
        <v>1555</v>
      </c>
      <c r="H188" s="98" t="s">
        <v>52</v>
      </c>
      <c r="I188" s="98"/>
      <c r="J188" s="98"/>
      <c r="K188" s="209"/>
      <c r="L188" s="209"/>
      <c r="M188" s="98"/>
      <c r="N188" s="98"/>
      <c r="O188" s="209"/>
      <c r="P188" s="98"/>
      <c r="Q188" s="98"/>
      <c r="R188" s="209"/>
      <c r="S188" s="219"/>
      <c r="T188" s="219"/>
      <c r="U188" s="219"/>
      <c r="V188" s="219"/>
      <c r="W188" s="98"/>
      <c r="X188" s="211"/>
      <c r="Y188" s="6"/>
      <c r="Z188" s="64"/>
      <c r="AA188" s="579"/>
      <c r="AB188" s="59"/>
      <c r="AC188" s="66"/>
      <c r="AD188" s="66"/>
      <c r="AE188" s="66"/>
      <c r="AF188" s="66"/>
      <c r="AG188" s="66"/>
      <c r="AH188" s="66"/>
      <c r="AI188" s="66"/>
      <c r="AJ188" s="13"/>
      <c r="AK188" s="13"/>
      <c r="AL188" s="13"/>
      <c r="AM188" s="13"/>
      <c r="AN188" s="13"/>
      <c r="AO188" s="13"/>
      <c r="AP188" s="13"/>
    </row>
    <row r="189" spans="2:42" s="10" customFormat="1" ht="13.5" customHeight="1">
      <c r="B189" s="1009"/>
      <c r="C189" s="719"/>
      <c r="D189" s="65"/>
      <c r="E189" s="61"/>
      <c r="F189" s="62"/>
      <c r="G189" s="215"/>
      <c r="H189" s="1186" t="s">
        <v>46</v>
      </c>
      <c r="I189" s="1186"/>
      <c r="J189" s="1186"/>
      <c r="K189" s="86" t="s">
        <v>1554</v>
      </c>
      <c r="L189" s="83" t="s">
        <v>284</v>
      </c>
      <c r="M189" s="99" t="s">
        <v>11</v>
      </c>
      <c r="N189" s="99"/>
      <c r="O189" s="83" t="s">
        <v>284</v>
      </c>
      <c r="P189" s="99" t="s">
        <v>12</v>
      </c>
      <c r="Q189" s="99"/>
      <c r="R189" s="83" t="s">
        <v>284</v>
      </c>
      <c r="S189" s="891"/>
      <c r="T189" s="891"/>
      <c r="U189" s="891"/>
      <c r="V189" s="891"/>
      <c r="W189" s="99" t="s">
        <v>1557</v>
      </c>
      <c r="X189" s="99"/>
      <c r="Y189" s="6"/>
      <c r="Z189" s="64"/>
      <c r="AA189" s="579"/>
      <c r="AB189" s="59"/>
      <c r="AC189" s="66"/>
      <c r="AD189" s="66"/>
      <c r="AE189" s="66"/>
      <c r="AF189" s="66"/>
      <c r="AG189" s="66"/>
      <c r="AH189" s="66"/>
      <c r="AI189" s="66"/>
      <c r="AJ189" s="13"/>
      <c r="AK189" s="13"/>
      <c r="AL189" s="13"/>
      <c r="AM189" s="13"/>
      <c r="AN189" s="13"/>
      <c r="AO189" s="13"/>
      <c r="AP189" s="13"/>
    </row>
    <row r="190" spans="2:42" s="10" customFormat="1" ht="13.5" customHeight="1">
      <c r="B190" s="1009"/>
      <c r="C190" s="719"/>
      <c r="D190" s="65"/>
      <c r="E190" s="61"/>
      <c r="F190" s="62"/>
      <c r="G190" s="215"/>
      <c r="H190" s="1186" t="s">
        <v>578</v>
      </c>
      <c r="I190" s="1186"/>
      <c r="J190" s="1186"/>
      <c r="K190" s="86" t="s">
        <v>1554</v>
      </c>
      <c r="L190" s="83" t="s">
        <v>284</v>
      </c>
      <c r="M190" s="99" t="s">
        <v>11</v>
      </c>
      <c r="N190" s="99"/>
      <c r="O190" s="83" t="s">
        <v>284</v>
      </c>
      <c r="P190" s="99" t="s">
        <v>12</v>
      </c>
      <c r="Q190" s="99"/>
      <c r="R190" s="83" t="s">
        <v>284</v>
      </c>
      <c r="S190" s="891"/>
      <c r="T190" s="891"/>
      <c r="U190" s="891"/>
      <c r="V190" s="891"/>
      <c r="W190" s="99" t="s">
        <v>1557</v>
      </c>
      <c r="X190" s="99"/>
      <c r="Y190" s="6"/>
      <c r="Z190" s="64"/>
      <c r="AA190" s="579"/>
      <c r="AB190" s="59"/>
      <c r="AC190" s="66"/>
      <c r="AD190" s="66"/>
      <c r="AE190" s="66"/>
      <c r="AF190" s="66"/>
      <c r="AG190" s="66"/>
      <c r="AH190" s="66"/>
      <c r="AI190" s="66"/>
      <c r="AJ190" s="13"/>
      <c r="AK190" s="13"/>
      <c r="AL190" s="13"/>
      <c r="AM190" s="13"/>
      <c r="AN190" s="13"/>
      <c r="AO190" s="13"/>
      <c r="AP190" s="13"/>
    </row>
    <row r="191" spans="2:42" s="10" customFormat="1" ht="13.5" customHeight="1">
      <c r="B191" s="1009"/>
      <c r="C191" s="719"/>
      <c r="D191" s="65"/>
      <c r="E191" s="61"/>
      <c r="F191" s="62"/>
      <c r="G191" s="215"/>
      <c r="H191" s="1186" t="s">
        <v>1364</v>
      </c>
      <c r="I191" s="1186"/>
      <c r="J191" s="1186"/>
      <c r="K191" s="86" t="s">
        <v>1554</v>
      </c>
      <c r="L191" s="83" t="s">
        <v>284</v>
      </c>
      <c r="M191" s="99" t="s">
        <v>11</v>
      </c>
      <c r="N191" s="99"/>
      <c r="O191" s="83" t="s">
        <v>284</v>
      </c>
      <c r="P191" s="99" t="s">
        <v>12</v>
      </c>
      <c r="Q191" s="99"/>
      <c r="R191" s="83" t="s">
        <v>284</v>
      </c>
      <c r="S191" s="891"/>
      <c r="T191" s="891"/>
      <c r="U191" s="891"/>
      <c r="V191" s="891"/>
      <c r="W191" s="99" t="s">
        <v>1557</v>
      </c>
      <c r="X191" s="99"/>
      <c r="Y191" s="6"/>
      <c r="Z191" s="64"/>
      <c r="AA191" s="579"/>
      <c r="AB191" s="59"/>
      <c r="AC191" s="66"/>
      <c r="AD191" s="66"/>
      <c r="AE191" s="66"/>
      <c r="AF191" s="66"/>
      <c r="AG191" s="66"/>
      <c r="AH191" s="66"/>
      <c r="AI191" s="66"/>
      <c r="AJ191" s="13"/>
      <c r="AK191" s="13"/>
      <c r="AL191" s="13"/>
      <c r="AM191" s="13"/>
      <c r="AN191" s="13"/>
      <c r="AO191" s="13"/>
      <c r="AP191" s="13"/>
    </row>
    <row r="192" spans="2:42" s="10" customFormat="1" ht="13.5" customHeight="1">
      <c r="B192" s="1009"/>
      <c r="C192" s="719"/>
      <c r="D192" s="65"/>
      <c r="E192" s="61"/>
      <c r="F192" s="62"/>
      <c r="G192" s="215"/>
      <c r="H192" s="1186" t="s">
        <v>1368</v>
      </c>
      <c r="I192" s="1186"/>
      <c r="J192" s="1186"/>
      <c r="K192" s="86" t="s">
        <v>1554</v>
      </c>
      <c r="L192" s="83" t="s">
        <v>284</v>
      </c>
      <c r="M192" s="99" t="s">
        <v>11</v>
      </c>
      <c r="N192" s="99"/>
      <c r="O192" s="83" t="s">
        <v>284</v>
      </c>
      <c r="P192" s="99" t="s">
        <v>12</v>
      </c>
      <c r="Q192" s="99"/>
      <c r="R192" s="83" t="s">
        <v>284</v>
      </c>
      <c r="S192" s="891"/>
      <c r="T192" s="891"/>
      <c r="U192" s="891"/>
      <c r="V192" s="891"/>
      <c r="W192" s="99" t="s">
        <v>1557</v>
      </c>
      <c r="X192" s="99"/>
      <c r="Y192" s="6"/>
      <c r="Z192" s="64"/>
      <c r="AA192" s="579"/>
      <c r="AB192" s="59"/>
      <c r="AC192" s="66"/>
      <c r="AD192" s="66"/>
      <c r="AE192" s="66"/>
      <c r="AF192" s="66"/>
      <c r="AG192" s="66"/>
      <c r="AH192" s="66"/>
      <c r="AI192" s="66"/>
      <c r="AJ192" s="13"/>
      <c r="AK192" s="13"/>
      <c r="AL192" s="13"/>
      <c r="AM192" s="13"/>
      <c r="AN192" s="13"/>
      <c r="AO192" s="13"/>
      <c r="AP192" s="13"/>
    </row>
    <row r="193" spans="2:42" s="10" customFormat="1" ht="13.5" customHeight="1">
      <c r="B193" s="1009"/>
      <c r="C193" s="719"/>
      <c r="D193" s="65"/>
      <c r="E193" s="61"/>
      <c r="F193" s="62"/>
      <c r="G193" s="215"/>
      <c r="H193" s="1186" t="s">
        <v>899</v>
      </c>
      <c r="I193" s="1186"/>
      <c r="J193" s="1186"/>
      <c r="K193" s="86" t="s">
        <v>1554</v>
      </c>
      <c r="L193" s="83" t="s">
        <v>284</v>
      </c>
      <c r="M193" s="99" t="s">
        <v>11</v>
      </c>
      <c r="N193" s="99"/>
      <c r="O193" s="83" t="s">
        <v>284</v>
      </c>
      <c r="P193" s="99" t="s">
        <v>12</v>
      </c>
      <c r="Q193" s="99"/>
      <c r="R193" s="83" t="s">
        <v>284</v>
      </c>
      <c r="S193" s="891"/>
      <c r="T193" s="891"/>
      <c r="U193" s="891"/>
      <c r="V193" s="891"/>
      <c r="W193" s="99" t="s">
        <v>1557</v>
      </c>
      <c r="X193" s="99"/>
      <c r="Y193" s="6"/>
      <c r="Z193" s="64"/>
      <c r="AA193" s="579"/>
      <c r="AB193" s="59"/>
      <c r="AC193" s="66"/>
      <c r="AD193" s="66"/>
      <c r="AE193" s="66"/>
      <c r="AF193" s="66"/>
      <c r="AG193" s="66"/>
      <c r="AH193" s="66"/>
      <c r="AI193" s="66"/>
      <c r="AJ193" s="13"/>
      <c r="AK193" s="13"/>
      <c r="AL193" s="13"/>
      <c r="AM193" s="13"/>
      <c r="AN193" s="13"/>
      <c r="AO193" s="13"/>
      <c r="AP193" s="13"/>
    </row>
    <row r="194" spans="2:42" s="10" customFormat="1" ht="13.5" customHeight="1">
      <c r="B194" s="1009"/>
      <c r="C194" s="719"/>
      <c r="D194" s="65"/>
      <c r="E194" s="61"/>
      <c r="F194" s="62"/>
      <c r="G194" s="215"/>
      <c r="H194" s="1090"/>
      <c r="I194" s="1090"/>
      <c r="J194" s="1090"/>
      <c r="K194" s="86" t="s">
        <v>1554</v>
      </c>
      <c r="L194" s="83" t="s">
        <v>284</v>
      </c>
      <c r="M194" s="99" t="s">
        <v>11</v>
      </c>
      <c r="N194" s="99"/>
      <c r="O194" s="83" t="s">
        <v>284</v>
      </c>
      <c r="P194" s="99" t="s">
        <v>12</v>
      </c>
      <c r="Q194" s="99"/>
      <c r="R194" s="83" t="s">
        <v>284</v>
      </c>
      <c r="S194" s="1019"/>
      <c r="T194" s="1019"/>
      <c r="U194" s="1019"/>
      <c r="V194" s="1019"/>
      <c r="W194" s="99" t="s">
        <v>1557</v>
      </c>
      <c r="X194" s="99"/>
      <c r="Y194" s="6"/>
      <c r="Z194" s="64"/>
      <c r="AA194" s="579"/>
      <c r="AB194" s="59"/>
      <c r="AC194" s="66"/>
      <c r="AD194" s="66"/>
      <c r="AE194" s="66"/>
      <c r="AF194" s="66"/>
      <c r="AG194" s="66"/>
      <c r="AH194" s="66"/>
      <c r="AI194" s="66"/>
      <c r="AJ194" s="13"/>
      <c r="AK194" s="13"/>
      <c r="AL194" s="13"/>
      <c r="AM194" s="13"/>
      <c r="AN194" s="13"/>
      <c r="AO194" s="13"/>
      <c r="AP194" s="13"/>
    </row>
    <row r="195" spans="2:42" s="10" customFormat="1" ht="13.5" customHeight="1">
      <c r="B195" s="1009"/>
      <c r="C195" s="719"/>
      <c r="D195" s="65"/>
      <c r="E195" s="61"/>
      <c r="F195" s="62"/>
      <c r="G195" s="233" t="s">
        <v>1555</v>
      </c>
      <c r="H195" s="98" t="s">
        <v>356</v>
      </c>
      <c r="I195" s="98"/>
      <c r="J195" s="98"/>
      <c r="K195" s="209"/>
      <c r="L195" s="209"/>
      <c r="M195" s="98"/>
      <c r="N195" s="98"/>
      <c r="O195" s="209"/>
      <c r="P195" s="98"/>
      <c r="Q195" s="98"/>
      <c r="R195" s="209"/>
      <c r="S195" s="219"/>
      <c r="T195" s="219"/>
      <c r="U195" s="219"/>
      <c r="V195" s="219"/>
      <c r="W195" s="98"/>
      <c r="X195" s="211"/>
      <c r="Y195" s="6"/>
      <c r="Z195" s="64"/>
      <c r="AA195" s="579"/>
      <c r="AB195" s="59"/>
      <c r="AC195" s="66"/>
      <c r="AD195" s="66"/>
      <c r="AE195" s="66"/>
      <c r="AF195" s="66"/>
      <c r="AG195" s="66"/>
      <c r="AH195" s="66"/>
      <c r="AI195" s="66"/>
      <c r="AJ195" s="13"/>
      <c r="AK195" s="13"/>
      <c r="AL195" s="13"/>
      <c r="AM195" s="13"/>
      <c r="AN195" s="13"/>
      <c r="AO195" s="13"/>
      <c r="AP195" s="13"/>
    </row>
    <row r="196" spans="2:42" s="10" customFormat="1" ht="13.5" customHeight="1">
      <c r="B196" s="1009"/>
      <c r="C196" s="719"/>
      <c r="D196" s="65"/>
      <c r="E196" s="61"/>
      <c r="F196" s="62"/>
      <c r="G196" s="215"/>
      <c r="H196" s="1186" t="s">
        <v>46</v>
      </c>
      <c r="I196" s="1186"/>
      <c r="J196" s="1186"/>
      <c r="K196" s="86" t="s">
        <v>1554</v>
      </c>
      <c r="L196" s="83" t="s">
        <v>284</v>
      </c>
      <c r="M196" s="99" t="s">
        <v>11</v>
      </c>
      <c r="N196" s="99"/>
      <c r="O196" s="83" t="s">
        <v>284</v>
      </c>
      <c r="P196" s="99" t="s">
        <v>12</v>
      </c>
      <c r="Q196" s="99"/>
      <c r="R196" s="83" t="s">
        <v>284</v>
      </c>
      <c r="S196" s="891"/>
      <c r="T196" s="891"/>
      <c r="U196" s="891"/>
      <c r="V196" s="891"/>
      <c r="W196" s="99" t="s">
        <v>1557</v>
      </c>
      <c r="X196" s="99"/>
      <c r="Y196" s="6"/>
      <c r="Z196" s="64"/>
      <c r="AA196" s="579"/>
      <c r="AB196" s="59"/>
      <c r="AC196" s="66"/>
      <c r="AD196" s="66"/>
      <c r="AE196" s="66"/>
      <c r="AF196" s="66"/>
      <c r="AG196" s="66"/>
      <c r="AH196" s="66"/>
      <c r="AI196" s="66"/>
      <c r="AJ196" s="13"/>
      <c r="AK196" s="13"/>
      <c r="AL196" s="13"/>
      <c r="AM196" s="13"/>
      <c r="AN196" s="13"/>
      <c r="AO196" s="13"/>
      <c r="AP196" s="13"/>
    </row>
    <row r="197" spans="2:42" s="10" customFormat="1" ht="13.5" customHeight="1">
      <c r="B197" s="1009"/>
      <c r="C197" s="719"/>
      <c r="D197" s="65"/>
      <c r="E197" s="61"/>
      <c r="F197" s="62"/>
      <c r="G197" s="215"/>
      <c r="H197" s="1186" t="s">
        <v>578</v>
      </c>
      <c r="I197" s="1186"/>
      <c r="J197" s="1186"/>
      <c r="K197" s="86" t="s">
        <v>1554</v>
      </c>
      <c r="L197" s="83" t="s">
        <v>284</v>
      </c>
      <c r="M197" s="99" t="s">
        <v>11</v>
      </c>
      <c r="N197" s="99"/>
      <c r="O197" s="83" t="s">
        <v>284</v>
      </c>
      <c r="P197" s="99" t="s">
        <v>12</v>
      </c>
      <c r="Q197" s="99"/>
      <c r="R197" s="83" t="s">
        <v>284</v>
      </c>
      <c r="S197" s="891"/>
      <c r="T197" s="891"/>
      <c r="U197" s="891"/>
      <c r="V197" s="891"/>
      <c r="W197" s="99" t="s">
        <v>1557</v>
      </c>
      <c r="X197" s="99"/>
      <c r="Y197" s="6"/>
      <c r="Z197" s="64"/>
      <c r="AA197" s="579"/>
      <c r="AB197" s="59"/>
      <c r="AC197" s="66"/>
      <c r="AD197" s="66"/>
      <c r="AE197" s="66"/>
      <c r="AF197" s="66"/>
      <c r="AG197" s="66"/>
      <c r="AH197" s="66"/>
      <c r="AI197" s="66"/>
      <c r="AJ197" s="13"/>
      <c r="AK197" s="13"/>
      <c r="AL197" s="13"/>
      <c r="AM197" s="13"/>
      <c r="AN197" s="13"/>
      <c r="AO197" s="13"/>
      <c r="AP197" s="13"/>
    </row>
    <row r="198" spans="2:42" s="10" customFormat="1" ht="13.5" customHeight="1">
      <c r="B198" s="1009"/>
      <c r="C198" s="719"/>
      <c r="D198" s="65"/>
      <c r="E198" s="61"/>
      <c r="F198" s="62"/>
      <c r="G198" s="215"/>
      <c r="H198" s="1186" t="s">
        <v>1364</v>
      </c>
      <c r="I198" s="1186"/>
      <c r="J198" s="1186"/>
      <c r="K198" s="86" t="s">
        <v>1554</v>
      </c>
      <c r="L198" s="83" t="s">
        <v>284</v>
      </c>
      <c r="M198" s="99" t="s">
        <v>11</v>
      </c>
      <c r="N198" s="99"/>
      <c r="O198" s="83" t="s">
        <v>284</v>
      </c>
      <c r="P198" s="99" t="s">
        <v>12</v>
      </c>
      <c r="Q198" s="99"/>
      <c r="R198" s="83" t="s">
        <v>284</v>
      </c>
      <c r="S198" s="891"/>
      <c r="T198" s="891"/>
      <c r="U198" s="891"/>
      <c r="V198" s="891"/>
      <c r="W198" s="99" t="s">
        <v>1557</v>
      </c>
      <c r="X198" s="99"/>
      <c r="Y198" s="6"/>
      <c r="Z198" s="64"/>
      <c r="AA198" s="579"/>
      <c r="AB198" s="59"/>
      <c r="AC198" s="66"/>
      <c r="AD198" s="66"/>
      <c r="AE198" s="66"/>
      <c r="AF198" s="66"/>
      <c r="AG198" s="66"/>
      <c r="AH198" s="66"/>
      <c r="AI198" s="66"/>
      <c r="AJ198" s="13"/>
      <c r="AK198" s="13"/>
      <c r="AL198" s="13"/>
      <c r="AM198" s="13"/>
      <c r="AN198" s="13"/>
      <c r="AO198" s="13"/>
      <c r="AP198" s="13"/>
    </row>
    <row r="199" spans="2:42" s="10" customFormat="1" ht="13.5" customHeight="1">
      <c r="B199" s="1009"/>
      <c r="C199" s="719"/>
      <c r="D199" s="65"/>
      <c r="E199" s="61"/>
      <c r="F199" s="62"/>
      <c r="G199" s="215"/>
      <c r="H199" s="1186" t="s">
        <v>1368</v>
      </c>
      <c r="I199" s="1186"/>
      <c r="J199" s="1186"/>
      <c r="K199" s="86" t="s">
        <v>1554</v>
      </c>
      <c r="L199" s="83" t="s">
        <v>284</v>
      </c>
      <c r="M199" s="99" t="s">
        <v>11</v>
      </c>
      <c r="N199" s="99"/>
      <c r="O199" s="83" t="s">
        <v>284</v>
      </c>
      <c r="P199" s="99" t="s">
        <v>12</v>
      </c>
      <c r="Q199" s="99"/>
      <c r="R199" s="83" t="s">
        <v>284</v>
      </c>
      <c r="S199" s="891"/>
      <c r="T199" s="891"/>
      <c r="U199" s="891"/>
      <c r="V199" s="891"/>
      <c r="W199" s="99" t="s">
        <v>1557</v>
      </c>
      <c r="X199" s="99"/>
      <c r="Y199" s="6"/>
      <c r="Z199" s="64"/>
      <c r="AA199" s="579"/>
      <c r="AB199" s="59"/>
      <c r="AC199" s="66"/>
      <c r="AD199" s="66"/>
      <c r="AE199" s="66"/>
      <c r="AF199" s="66"/>
      <c r="AG199" s="66"/>
      <c r="AH199" s="66"/>
      <c r="AI199" s="66"/>
      <c r="AJ199" s="13"/>
      <c r="AK199" s="13"/>
      <c r="AL199" s="13"/>
      <c r="AM199" s="13"/>
      <c r="AN199" s="13"/>
      <c r="AO199" s="13"/>
      <c r="AP199" s="13"/>
    </row>
    <row r="200" spans="2:42" s="10" customFormat="1" ht="13.5" customHeight="1">
      <c r="B200" s="1009"/>
      <c r="C200" s="719"/>
      <c r="D200" s="65"/>
      <c r="E200" s="61"/>
      <c r="F200" s="62"/>
      <c r="G200" s="215"/>
      <c r="H200" s="1186" t="s">
        <v>899</v>
      </c>
      <c r="I200" s="1186"/>
      <c r="J200" s="1186"/>
      <c r="K200" s="86" t="s">
        <v>1554</v>
      </c>
      <c r="L200" s="83" t="s">
        <v>284</v>
      </c>
      <c r="M200" s="99" t="s">
        <v>11</v>
      </c>
      <c r="N200" s="99"/>
      <c r="O200" s="83" t="s">
        <v>284</v>
      </c>
      <c r="P200" s="99" t="s">
        <v>12</v>
      </c>
      <c r="Q200" s="99"/>
      <c r="R200" s="83" t="s">
        <v>284</v>
      </c>
      <c r="S200" s="891"/>
      <c r="T200" s="891"/>
      <c r="U200" s="891"/>
      <c r="V200" s="891"/>
      <c r="W200" s="99" t="s">
        <v>1557</v>
      </c>
      <c r="X200" s="193" t="s">
        <v>851</v>
      </c>
      <c r="Y200" s="6"/>
      <c r="Z200" s="64"/>
      <c r="AA200" s="579"/>
      <c r="AB200" s="59"/>
      <c r="AC200" s="66"/>
      <c r="AD200" s="66"/>
      <c r="AE200" s="66"/>
      <c r="AF200" s="66"/>
      <c r="AG200" s="66"/>
      <c r="AH200" s="66"/>
      <c r="AI200" s="66"/>
      <c r="AJ200" s="13"/>
      <c r="AK200" s="13"/>
      <c r="AL200" s="13"/>
      <c r="AM200" s="13"/>
      <c r="AN200" s="13"/>
      <c r="AO200" s="13"/>
      <c r="AP200" s="13"/>
    </row>
    <row r="201" spans="2:42" s="10" customFormat="1" ht="13.5" customHeight="1">
      <c r="B201" s="1009"/>
      <c r="C201" s="719"/>
      <c r="D201" s="65"/>
      <c r="E201" s="61"/>
      <c r="F201" s="62"/>
      <c r="G201" s="215"/>
      <c r="H201" s="1090"/>
      <c r="I201" s="1090"/>
      <c r="J201" s="1090"/>
      <c r="K201" s="86" t="s">
        <v>1554</v>
      </c>
      <c r="L201" s="83" t="s">
        <v>284</v>
      </c>
      <c r="M201" s="99" t="s">
        <v>11</v>
      </c>
      <c r="N201" s="99"/>
      <c r="O201" s="83" t="s">
        <v>284</v>
      </c>
      <c r="P201" s="99" t="s">
        <v>12</v>
      </c>
      <c r="Q201" s="99"/>
      <c r="R201" s="83" t="s">
        <v>284</v>
      </c>
      <c r="S201" s="1019"/>
      <c r="T201" s="1019"/>
      <c r="U201" s="1019"/>
      <c r="V201" s="1019"/>
      <c r="W201" s="99" t="s">
        <v>1557</v>
      </c>
      <c r="X201" s="99"/>
      <c r="Y201" s="6"/>
      <c r="Z201" s="64"/>
      <c r="AA201" s="579"/>
      <c r="AB201" s="59"/>
      <c r="AC201" s="66"/>
      <c r="AD201" s="66"/>
      <c r="AE201" s="66"/>
      <c r="AF201" s="66"/>
      <c r="AG201" s="66"/>
      <c r="AH201" s="66"/>
      <c r="AI201" s="66"/>
      <c r="AJ201" s="13"/>
      <c r="AK201" s="13"/>
      <c r="AL201" s="13"/>
      <c r="AM201" s="13"/>
      <c r="AN201" s="13"/>
      <c r="AO201" s="13"/>
      <c r="AP201" s="13"/>
    </row>
    <row r="202" spans="2:42" s="10" customFormat="1" ht="12">
      <c r="B202" s="1009"/>
      <c r="C202" s="719"/>
      <c r="D202" s="65"/>
      <c r="E202" s="61"/>
      <c r="F202" s="62"/>
      <c r="G202" s="233" t="s">
        <v>1555</v>
      </c>
      <c r="H202" s="98" t="s">
        <v>53</v>
      </c>
      <c r="I202" s="98"/>
      <c r="J202" s="98"/>
      <c r="K202" s="98"/>
      <c r="L202" s="98"/>
      <c r="M202" s="98"/>
      <c r="N202" s="98"/>
      <c r="O202" s="98"/>
      <c r="P202" s="98"/>
      <c r="Q202" s="98"/>
      <c r="R202" s="98"/>
      <c r="S202" s="219"/>
      <c r="T202" s="219"/>
      <c r="U202" s="219"/>
      <c r="V202" s="219"/>
      <c r="W202" s="98"/>
      <c r="X202" s="211"/>
      <c r="Y202" s="6"/>
      <c r="Z202" s="64"/>
      <c r="AA202" s="579"/>
      <c r="AB202" s="59"/>
      <c r="AC202" s="66"/>
      <c r="AD202" s="66"/>
      <c r="AE202" s="66"/>
      <c r="AF202" s="66"/>
      <c r="AG202" s="66"/>
      <c r="AH202" s="66"/>
      <c r="AI202" s="66"/>
      <c r="AJ202" s="13"/>
      <c r="AK202" s="13"/>
      <c r="AL202" s="13"/>
      <c r="AM202" s="13"/>
      <c r="AN202" s="13"/>
      <c r="AO202" s="13"/>
      <c r="AP202" s="13"/>
    </row>
    <row r="203" spans="2:42" s="10" customFormat="1" ht="12">
      <c r="B203" s="1009"/>
      <c r="C203" s="719"/>
      <c r="D203" s="65"/>
      <c r="E203" s="61"/>
      <c r="F203" s="62"/>
      <c r="G203" s="215"/>
      <c r="H203" s="86" t="s">
        <v>254</v>
      </c>
      <c r="I203" s="99"/>
      <c r="J203" s="99"/>
      <c r="K203" s="99" t="s">
        <v>1560</v>
      </c>
      <c r="L203" s="891"/>
      <c r="M203" s="891"/>
      <c r="N203" s="891"/>
      <c r="O203" s="891"/>
      <c r="P203" s="891"/>
      <c r="Q203" s="891"/>
      <c r="R203" s="891"/>
      <c r="S203" s="891"/>
      <c r="T203" s="891"/>
      <c r="U203" s="891"/>
      <c r="V203" s="891"/>
      <c r="W203" s="99" t="s">
        <v>1561</v>
      </c>
      <c r="X203" s="99"/>
      <c r="Y203" s="6"/>
      <c r="Z203" s="64"/>
      <c r="AA203" s="579"/>
      <c r="AB203" s="59"/>
      <c r="AC203" s="66"/>
      <c r="AD203" s="66"/>
      <c r="AE203" s="66"/>
      <c r="AF203" s="66"/>
      <c r="AG203" s="66"/>
      <c r="AH203" s="66"/>
      <c r="AI203" s="66"/>
      <c r="AJ203" s="13"/>
      <c r="AK203" s="13"/>
      <c r="AL203" s="13"/>
      <c r="AM203" s="13"/>
      <c r="AN203" s="13"/>
      <c r="AO203" s="13"/>
      <c r="AP203" s="13"/>
    </row>
    <row r="204" spans="2:42" s="10" customFormat="1" ht="12">
      <c r="B204" s="1009"/>
      <c r="C204" s="719"/>
      <c r="D204" s="65"/>
      <c r="E204" s="61"/>
      <c r="F204" s="62"/>
      <c r="G204" s="215"/>
      <c r="H204" s="86" t="s">
        <v>255</v>
      </c>
      <c r="I204" s="99"/>
      <c r="J204" s="99"/>
      <c r="K204" s="99" t="s">
        <v>1560</v>
      </c>
      <c r="L204" s="891"/>
      <c r="M204" s="891"/>
      <c r="N204" s="891"/>
      <c r="O204" s="891"/>
      <c r="P204" s="891"/>
      <c r="Q204" s="891"/>
      <c r="R204" s="891"/>
      <c r="S204" s="891"/>
      <c r="T204" s="891"/>
      <c r="U204" s="891"/>
      <c r="V204" s="891"/>
      <c r="W204" s="99" t="s">
        <v>1561</v>
      </c>
      <c r="X204" s="99"/>
      <c r="Y204" s="6"/>
      <c r="Z204" s="64"/>
      <c r="AA204" s="579"/>
      <c r="AB204" s="59"/>
      <c r="AC204" s="66"/>
      <c r="AD204" s="66"/>
      <c r="AE204" s="66"/>
      <c r="AF204" s="66"/>
      <c r="AG204" s="66"/>
      <c r="AH204" s="66"/>
      <c r="AI204" s="66"/>
      <c r="AJ204" s="13"/>
      <c r="AK204" s="13"/>
      <c r="AL204" s="13"/>
      <c r="AM204" s="13"/>
      <c r="AN204" s="13"/>
      <c r="AO204" s="13"/>
      <c r="AP204" s="13"/>
    </row>
    <row r="205" spans="2:42" s="10" customFormat="1" ht="12">
      <c r="B205" s="1009"/>
      <c r="C205" s="719"/>
      <c r="D205" s="65"/>
      <c r="E205" s="61"/>
      <c r="F205" s="62"/>
      <c r="G205" s="233" t="s">
        <v>1562</v>
      </c>
      <c r="H205" s="98" t="s">
        <v>357</v>
      </c>
      <c r="I205" s="98"/>
      <c r="J205" s="98"/>
      <c r="K205" s="98"/>
      <c r="L205" s="98"/>
      <c r="M205" s="98"/>
      <c r="N205" s="98"/>
      <c r="O205" s="98"/>
      <c r="P205" s="98"/>
      <c r="Q205" s="98"/>
      <c r="R205" s="98"/>
      <c r="S205" s="219"/>
      <c r="T205" s="219"/>
      <c r="U205" s="219"/>
      <c r="V205" s="219"/>
      <c r="W205" s="98"/>
      <c r="X205" s="211"/>
      <c r="Y205" s="6"/>
      <c r="Z205" s="64"/>
      <c r="AA205" s="579"/>
      <c r="AB205" s="59"/>
      <c r="AC205" s="66"/>
      <c r="AD205" s="66"/>
      <c r="AE205" s="66"/>
      <c r="AF205" s="66"/>
      <c r="AG205" s="66"/>
      <c r="AH205" s="66"/>
      <c r="AI205" s="66"/>
      <c r="AJ205" s="13"/>
      <c r="AK205" s="13"/>
      <c r="AL205" s="13"/>
      <c r="AM205" s="13"/>
      <c r="AN205" s="13"/>
      <c r="AO205" s="13"/>
      <c r="AP205" s="13"/>
    </row>
    <row r="206" spans="2:42" s="10" customFormat="1" ht="12">
      <c r="B206" s="1009"/>
      <c r="C206" s="719"/>
      <c r="D206" s="65"/>
      <c r="E206" s="61"/>
      <c r="F206" s="62"/>
      <c r="G206" s="215"/>
      <c r="H206" s="86" t="s">
        <v>254</v>
      </c>
      <c r="I206" s="99"/>
      <c r="J206" s="99"/>
      <c r="K206" s="99" t="s">
        <v>1560</v>
      </c>
      <c r="L206" s="891"/>
      <c r="M206" s="891"/>
      <c r="N206" s="891"/>
      <c r="O206" s="891"/>
      <c r="P206" s="891"/>
      <c r="Q206" s="891"/>
      <c r="R206" s="891"/>
      <c r="S206" s="891"/>
      <c r="T206" s="891"/>
      <c r="U206" s="891"/>
      <c r="V206" s="891"/>
      <c r="W206" s="99" t="s">
        <v>1561</v>
      </c>
      <c r="X206" s="99"/>
      <c r="Y206" s="6"/>
      <c r="Z206" s="64"/>
      <c r="AA206" s="579"/>
      <c r="AB206" s="59"/>
      <c r="AC206" s="66"/>
      <c r="AD206" s="66"/>
      <c r="AE206" s="66"/>
      <c r="AF206" s="66"/>
      <c r="AG206" s="66"/>
      <c r="AH206" s="66"/>
      <c r="AI206" s="66"/>
      <c r="AJ206" s="13"/>
      <c r="AK206" s="13"/>
      <c r="AL206" s="13"/>
      <c r="AM206" s="13"/>
      <c r="AN206" s="13"/>
      <c r="AO206" s="13"/>
      <c r="AP206" s="13"/>
    </row>
    <row r="207" spans="2:42" s="10" customFormat="1" ht="12">
      <c r="B207" s="1009"/>
      <c r="C207" s="719"/>
      <c r="D207" s="65"/>
      <c r="E207" s="61"/>
      <c r="F207" s="62"/>
      <c r="G207" s="215"/>
      <c r="H207" s="86" t="s">
        <v>255</v>
      </c>
      <c r="I207" s="99"/>
      <c r="J207" s="99"/>
      <c r="K207" s="99" t="s">
        <v>1560</v>
      </c>
      <c r="L207" s="891"/>
      <c r="M207" s="891"/>
      <c r="N207" s="891"/>
      <c r="O207" s="891"/>
      <c r="P207" s="891"/>
      <c r="Q207" s="891"/>
      <c r="R207" s="891"/>
      <c r="S207" s="891"/>
      <c r="T207" s="891"/>
      <c r="U207" s="891"/>
      <c r="V207" s="891"/>
      <c r="W207" s="99" t="s">
        <v>1561</v>
      </c>
      <c r="X207" s="99"/>
      <c r="Y207" s="6"/>
      <c r="Z207" s="64"/>
      <c r="AA207" s="579"/>
      <c r="AB207" s="59"/>
      <c r="AC207" s="66"/>
      <c r="AD207" s="66"/>
      <c r="AE207" s="66"/>
      <c r="AF207" s="66"/>
      <c r="AG207" s="66"/>
      <c r="AH207" s="66"/>
      <c r="AI207" s="66"/>
      <c r="AJ207" s="13"/>
      <c r="AK207" s="13"/>
      <c r="AL207" s="13"/>
      <c r="AM207" s="13"/>
      <c r="AN207" s="13"/>
      <c r="AO207" s="13"/>
      <c r="AP207" s="13"/>
    </row>
    <row r="208" spans="2:42" s="10" customFormat="1" ht="12">
      <c r="B208" s="1009"/>
      <c r="C208" s="719"/>
      <c r="D208" s="65"/>
      <c r="E208" s="61"/>
      <c r="F208" s="62"/>
      <c r="G208" s="233" t="s">
        <v>1562</v>
      </c>
      <c r="H208" s="98" t="s">
        <v>54</v>
      </c>
      <c r="I208" s="98"/>
      <c r="J208" s="98"/>
      <c r="K208" s="98"/>
      <c r="L208" s="98"/>
      <c r="M208" s="98"/>
      <c r="N208" s="98"/>
      <c r="O208" s="98"/>
      <c r="P208" s="98"/>
      <c r="Q208" s="98"/>
      <c r="R208" s="98"/>
      <c r="S208" s="219"/>
      <c r="T208" s="219"/>
      <c r="U208" s="219"/>
      <c r="V208" s="219"/>
      <c r="W208" s="98"/>
      <c r="X208" s="211"/>
      <c r="Y208" s="6"/>
      <c r="Z208" s="64"/>
      <c r="AA208" s="579"/>
      <c r="AB208" s="59"/>
      <c r="AC208" s="66"/>
      <c r="AD208" s="66"/>
      <c r="AE208" s="66"/>
      <c r="AF208" s="66"/>
      <c r="AG208" s="66"/>
      <c r="AH208" s="66"/>
      <c r="AI208" s="66"/>
      <c r="AJ208" s="13"/>
      <c r="AK208" s="13"/>
      <c r="AL208" s="13"/>
      <c r="AM208" s="13"/>
      <c r="AN208" s="13"/>
      <c r="AO208" s="13"/>
      <c r="AP208" s="13"/>
    </row>
    <row r="209" spans="2:42" s="10" customFormat="1" ht="12">
      <c r="B209" s="1009"/>
      <c r="C209" s="719"/>
      <c r="D209" s="65"/>
      <c r="E209" s="61"/>
      <c r="F209" s="62"/>
      <c r="G209" s="215"/>
      <c r="H209" s="86" t="s">
        <v>254</v>
      </c>
      <c r="I209" s="99"/>
      <c r="J209" s="99"/>
      <c r="K209" s="99" t="s">
        <v>1560</v>
      </c>
      <c r="L209" s="891"/>
      <c r="M209" s="891"/>
      <c r="N209" s="891"/>
      <c r="O209" s="891"/>
      <c r="P209" s="891"/>
      <c r="Q209" s="891"/>
      <c r="R209" s="891"/>
      <c r="S209" s="891"/>
      <c r="T209" s="891"/>
      <c r="U209" s="891"/>
      <c r="V209" s="891"/>
      <c r="W209" s="99" t="s">
        <v>1561</v>
      </c>
      <c r="X209" s="99"/>
      <c r="Y209" s="6"/>
      <c r="Z209" s="64"/>
      <c r="AA209" s="579"/>
      <c r="AB209" s="59"/>
      <c r="AC209" s="66"/>
      <c r="AD209" s="66"/>
      <c r="AE209" s="66"/>
      <c r="AF209" s="66"/>
      <c r="AG209" s="66"/>
      <c r="AH209" s="66"/>
      <c r="AI209" s="66"/>
      <c r="AJ209" s="13"/>
      <c r="AK209" s="13"/>
      <c r="AL209" s="13"/>
      <c r="AM209" s="13"/>
      <c r="AN209" s="13"/>
      <c r="AO209" s="13"/>
      <c r="AP209" s="13"/>
    </row>
    <row r="210" spans="2:42" s="10" customFormat="1" ht="12.75" thickBot="1">
      <c r="B210" s="1010"/>
      <c r="C210" s="720"/>
      <c r="D210" s="79"/>
      <c r="E210" s="87"/>
      <c r="F210" s="88"/>
      <c r="G210" s="453"/>
      <c r="H210" s="229" t="s">
        <v>255</v>
      </c>
      <c r="I210" s="419"/>
      <c r="J210" s="419"/>
      <c r="K210" s="419" t="s">
        <v>1560</v>
      </c>
      <c r="L210" s="1191"/>
      <c r="M210" s="1191"/>
      <c r="N210" s="1191"/>
      <c r="O210" s="1191"/>
      <c r="P210" s="1191"/>
      <c r="Q210" s="1191"/>
      <c r="R210" s="1191"/>
      <c r="S210" s="1191"/>
      <c r="T210" s="1191"/>
      <c r="U210" s="1191"/>
      <c r="V210" s="1191"/>
      <c r="W210" s="419" t="s">
        <v>1561</v>
      </c>
      <c r="X210" s="419"/>
      <c r="Y210" s="9"/>
      <c r="Z210" s="747"/>
      <c r="AA210" s="581"/>
      <c r="AB210" s="59"/>
      <c r="AC210" s="66"/>
      <c r="AD210" s="66"/>
      <c r="AE210" s="66"/>
      <c r="AF210" s="66"/>
      <c r="AG210" s="66"/>
      <c r="AH210" s="66"/>
      <c r="AI210" s="66"/>
      <c r="AJ210" s="13"/>
      <c r="AK210" s="13"/>
      <c r="AL210" s="13"/>
      <c r="AM210" s="13"/>
      <c r="AN210" s="13"/>
      <c r="AO210" s="13"/>
      <c r="AP210" s="13"/>
    </row>
    <row r="211" spans="2:44" s="10" customFormat="1" ht="16.5" customHeight="1" thickBot="1">
      <c r="B211" s="996" t="s">
        <v>1447</v>
      </c>
      <c r="C211" s="1231" t="s">
        <v>1563</v>
      </c>
      <c r="D211" s="1232"/>
      <c r="E211" s="139" t="s">
        <v>902</v>
      </c>
      <c r="F211" s="249" t="s">
        <v>902</v>
      </c>
      <c r="G211" s="999"/>
      <c r="H211" s="1000"/>
      <c r="I211" s="1000"/>
      <c r="J211" s="1000"/>
      <c r="K211" s="250" t="s">
        <v>407</v>
      </c>
      <c r="L211" s="251"/>
      <c r="M211" s="252"/>
      <c r="N211" s="252"/>
      <c r="O211" s="252"/>
      <c r="P211" s="252"/>
      <c r="Q211" s="252"/>
      <c r="R211" s="252"/>
      <c r="S211" s="252"/>
      <c r="T211" s="252"/>
      <c r="U211" s="252"/>
      <c r="V211" s="252"/>
      <c r="W211" s="252"/>
      <c r="X211" s="624"/>
      <c r="Y211" s="141" t="s">
        <v>1564</v>
      </c>
      <c r="Z211" s="625" t="s">
        <v>7</v>
      </c>
      <c r="AA211" s="585"/>
      <c r="AC211" s="66"/>
      <c r="AD211" s="71"/>
      <c r="AE211" s="255">
        <v>1</v>
      </c>
      <c r="AF211" s="256">
        <v>2</v>
      </c>
      <c r="AG211" s="256">
        <v>3</v>
      </c>
      <c r="AH211" s="256">
        <v>4</v>
      </c>
      <c r="AI211" s="256">
        <v>5</v>
      </c>
      <c r="AJ211" s="256">
        <v>6</v>
      </c>
      <c r="AK211" s="256">
        <v>7</v>
      </c>
      <c r="AL211" s="257">
        <v>8</v>
      </c>
      <c r="AM211" s="13"/>
      <c r="AN211" s="13"/>
      <c r="AO211" s="13"/>
      <c r="AP211" s="13"/>
      <c r="AQ211" s="13"/>
      <c r="AR211" s="13"/>
    </row>
    <row r="212" spans="2:42" s="10" customFormat="1" ht="15" customHeight="1">
      <c r="B212" s="1230"/>
      <c r="C212" s="1233" t="s">
        <v>1565</v>
      </c>
      <c r="D212" s="1234"/>
      <c r="E212" s="1192" t="s">
        <v>1448</v>
      </c>
      <c r="F212" s="1193" t="s">
        <v>1566</v>
      </c>
      <c r="G212" s="258"/>
      <c r="H212" s="83" t="s">
        <v>284</v>
      </c>
      <c r="I212" s="259" t="s">
        <v>1449</v>
      </c>
      <c r="J212" s="260"/>
      <c r="K212" s="260"/>
      <c r="L212" s="258"/>
      <c r="M212" s="187"/>
      <c r="N212" s="187"/>
      <c r="O212" s="187"/>
      <c r="P212" s="187"/>
      <c r="Q212" s="187"/>
      <c r="R212" s="187"/>
      <c r="S212" s="187"/>
      <c r="T212" s="187"/>
      <c r="U212" s="187"/>
      <c r="V212" s="187"/>
      <c r="W212" s="187"/>
      <c r="X212" s="261"/>
      <c r="Y212" s="627" t="s">
        <v>1564</v>
      </c>
      <c r="Z212" s="628" t="s">
        <v>7</v>
      </c>
      <c r="AA212" s="586"/>
      <c r="AC212" s="66"/>
      <c r="AD212" s="13"/>
      <c r="AE212" s="13"/>
      <c r="AF212" s="13"/>
      <c r="AG212" s="13"/>
      <c r="AH212" s="13"/>
      <c r="AI212" s="13"/>
      <c r="AJ212" s="13"/>
      <c r="AK212" s="13"/>
      <c r="AL212" s="13"/>
      <c r="AM212" s="13"/>
      <c r="AN212" s="13"/>
      <c r="AO212" s="13"/>
      <c r="AP212" s="13"/>
    </row>
    <row r="213" spans="2:42" s="10" customFormat="1" ht="15" customHeight="1">
      <c r="B213" s="1230"/>
      <c r="C213" s="1233" t="s">
        <v>1567</v>
      </c>
      <c r="D213" s="1234"/>
      <c r="E213" s="1088"/>
      <c r="F213" s="975"/>
      <c r="G213" s="5"/>
      <c r="H213" s="83" t="s">
        <v>284</v>
      </c>
      <c r="I213" s="262" t="s">
        <v>1450</v>
      </c>
      <c r="J213" s="263"/>
      <c r="K213" s="263"/>
      <c r="L213" s="262"/>
      <c r="M213" s="5"/>
      <c r="N213" s="5"/>
      <c r="O213" s="5"/>
      <c r="P213" s="5"/>
      <c r="Q213" s="83" t="s">
        <v>284</v>
      </c>
      <c r="R213" s="262" t="s">
        <v>1568</v>
      </c>
      <c r="S213" s="263"/>
      <c r="T213" s="5"/>
      <c r="U213" s="262"/>
      <c r="V213" s="263"/>
      <c r="W213" s="263"/>
      <c r="X213" s="261"/>
      <c r="Y213" s="629" t="s">
        <v>1564</v>
      </c>
      <c r="Z213" s="625" t="s">
        <v>579</v>
      </c>
      <c r="AA213" s="586"/>
      <c r="AC213" s="66"/>
      <c r="AD213" s="66"/>
      <c r="AE213" s="66"/>
      <c r="AF213" s="66"/>
      <c r="AG213" s="66"/>
      <c r="AH213" s="66"/>
      <c r="AI213" s="66"/>
      <c r="AJ213" s="13"/>
      <c r="AK213" s="13"/>
      <c r="AL213" s="13"/>
      <c r="AM213" s="13"/>
      <c r="AN213" s="13"/>
      <c r="AO213" s="13"/>
      <c r="AP213" s="13"/>
    </row>
    <row r="214" spans="2:42" s="10" customFormat="1" ht="15" customHeight="1" thickBot="1">
      <c r="B214" s="1230"/>
      <c r="C214" s="749"/>
      <c r="D214" s="750"/>
      <c r="E214" s="1089"/>
      <c r="F214" s="976"/>
      <c r="G214" s="264" t="s">
        <v>1451</v>
      </c>
      <c r="H214" s="146"/>
      <c r="I214" s="154"/>
      <c r="J214" s="154"/>
      <c r="K214" s="154"/>
      <c r="L214" s="154"/>
      <c r="M214" s="154"/>
      <c r="N214" s="154"/>
      <c r="O214" s="265"/>
      <c r="P214" s="266"/>
      <c r="Q214" s="266"/>
      <c r="R214" s="154"/>
      <c r="S214" s="154"/>
      <c r="T214" s="154"/>
      <c r="U214" s="154"/>
      <c r="V214" s="154"/>
      <c r="W214" s="154"/>
      <c r="X214" s="267"/>
      <c r="Y214" s="629" t="s">
        <v>1564</v>
      </c>
      <c r="Z214" s="625" t="s">
        <v>297</v>
      </c>
      <c r="AA214" s="586"/>
      <c r="AC214" s="66"/>
      <c r="AD214" s="66"/>
      <c r="AE214" s="66"/>
      <c r="AF214" s="66"/>
      <c r="AG214" s="66"/>
      <c r="AH214" s="66"/>
      <c r="AI214" s="66"/>
      <c r="AJ214" s="13"/>
      <c r="AK214" s="13"/>
      <c r="AL214" s="13"/>
      <c r="AM214" s="13"/>
      <c r="AN214" s="13"/>
      <c r="AO214" s="13"/>
      <c r="AP214" s="13"/>
    </row>
    <row r="215" spans="2:42" s="10" customFormat="1" ht="15" customHeight="1" thickBot="1">
      <c r="B215" s="1230"/>
      <c r="C215" s="751" t="s">
        <v>1564</v>
      </c>
      <c r="D215" s="752" t="s">
        <v>757</v>
      </c>
      <c r="E215" s="143"/>
      <c r="F215" s="1187" t="s">
        <v>1452</v>
      </c>
      <c r="G215" s="1188"/>
      <c r="H215" s="1188"/>
      <c r="I215" s="1188"/>
      <c r="J215" s="1188"/>
      <c r="K215" s="1188"/>
      <c r="L215" s="1188"/>
      <c r="M215" s="1188"/>
      <c r="N215" s="1188"/>
      <c r="O215" s="1188"/>
      <c r="P215" s="1188"/>
      <c r="Q215" s="1188"/>
      <c r="R215" s="1188"/>
      <c r="S215" s="1188"/>
      <c r="T215" s="1188"/>
      <c r="U215" s="1188"/>
      <c r="V215" s="1188"/>
      <c r="W215" s="1188"/>
      <c r="X215" s="1189"/>
      <c r="Y215" s="141" t="s">
        <v>1564</v>
      </c>
      <c r="Z215" s="625" t="s">
        <v>904</v>
      </c>
      <c r="AA215" s="586"/>
      <c r="AC215" s="66"/>
      <c r="AD215" s="66"/>
      <c r="AE215" s="66"/>
      <c r="AF215" s="66"/>
      <c r="AG215" s="66"/>
      <c r="AH215" s="66"/>
      <c r="AI215" s="66"/>
      <c r="AJ215" s="13"/>
      <c r="AK215" s="13"/>
      <c r="AL215" s="13"/>
      <c r="AM215" s="13"/>
      <c r="AN215" s="13"/>
      <c r="AO215" s="13"/>
      <c r="AP215" s="13"/>
    </row>
    <row r="216" spans="2:42" s="10" customFormat="1" ht="15" customHeight="1">
      <c r="B216" s="1230"/>
      <c r="C216" s="749"/>
      <c r="D216" s="750"/>
      <c r="E216" s="143"/>
      <c r="F216" s="1003" t="s">
        <v>1453</v>
      </c>
      <c r="G216" s="266" t="s">
        <v>1569</v>
      </c>
      <c r="H216" s="187" t="s">
        <v>1570</v>
      </c>
      <c r="I216" s="146"/>
      <c r="J216" s="154"/>
      <c r="K216" s="154"/>
      <c r="L216" s="154"/>
      <c r="M216" s="154"/>
      <c r="N216" s="154"/>
      <c r="O216" s="154"/>
      <c r="P216" s="154"/>
      <c r="Q216" s="154"/>
      <c r="R216" s="154"/>
      <c r="S216" s="154"/>
      <c r="T216" s="154"/>
      <c r="U216" s="154"/>
      <c r="V216" s="154"/>
      <c r="W216" s="154"/>
      <c r="X216" s="267"/>
      <c r="Y216" s="141" t="s">
        <v>284</v>
      </c>
      <c r="Z216" s="630" t="s">
        <v>1454</v>
      </c>
      <c r="AA216" s="586"/>
      <c r="AC216" s="66"/>
      <c r="AD216" s="66"/>
      <c r="AE216" s="66"/>
      <c r="AF216" s="66"/>
      <c r="AG216" s="66"/>
      <c r="AH216" s="66"/>
      <c r="AI216" s="66"/>
      <c r="AJ216" s="13"/>
      <c r="AK216" s="13"/>
      <c r="AL216" s="13"/>
      <c r="AM216" s="13"/>
      <c r="AN216" s="13"/>
      <c r="AO216" s="13"/>
      <c r="AP216" s="13"/>
    </row>
    <row r="217" spans="2:42" s="10" customFormat="1" ht="15" customHeight="1">
      <c r="B217" s="1230"/>
      <c r="C217" s="749"/>
      <c r="D217" s="750"/>
      <c r="E217" s="143"/>
      <c r="F217" s="1003"/>
      <c r="G217" s="266"/>
      <c r="H217" s="154"/>
      <c r="I217" s="266" t="s">
        <v>410</v>
      </c>
      <c r="J217" s="152"/>
      <c r="K217" s="753" t="str">
        <f>IF(OR(H212="■",H213="■"),"■","□")</f>
        <v>□</v>
      </c>
      <c r="L217" s="754" t="s">
        <v>1571</v>
      </c>
      <c r="M217" s="755"/>
      <c r="N217" s="147"/>
      <c r="O217" s="5"/>
      <c r="P217" s="154"/>
      <c r="Q217" s="154"/>
      <c r="R217" s="154"/>
      <c r="S217" s="154"/>
      <c r="T217" s="154"/>
      <c r="U217" s="154"/>
      <c r="V217" s="154"/>
      <c r="W217" s="154"/>
      <c r="X217" s="267"/>
      <c r="Y217" s="629" t="s">
        <v>1564</v>
      </c>
      <c r="Z217" s="630"/>
      <c r="AA217" s="586"/>
      <c r="AC217" s="66"/>
      <c r="AD217" s="66"/>
      <c r="AE217" s="66"/>
      <c r="AF217" s="66"/>
      <c r="AG217" s="66"/>
      <c r="AH217" s="66"/>
      <c r="AI217" s="66"/>
      <c r="AJ217" s="13"/>
      <c r="AK217" s="13"/>
      <c r="AL217" s="13"/>
      <c r="AM217" s="13"/>
      <c r="AN217" s="13"/>
      <c r="AO217" s="13"/>
      <c r="AP217" s="13"/>
    </row>
    <row r="218" spans="2:42" s="10" customFormat="1" ht="15" customHeight="1">
      <c r="B218" s="1230"/>
      <c r="C218" s="749"/>
      <c r="D218" s="750"/>
      <c r="E218" s="143"/>
      <c r="F218" s="1190"/>
      <c r="G218" s="266"/>
      <c r="H218" s="756" t="s">
        <v>1564</v>
      </c>
      <c r="I218" s="263" t="s">
        <v>1572</v>
      </c>
      <c r="J218" s="152"/>
      <c r="K218" s="757"/>
      <c r="L218" s="758"/>
      <c r="M218" s="758"/>
      <c r="N218" s="147"/>
      <c r="O218" s="5"/>
      <c r="P218" s="154"/>
      <c r="Q218" s="274"/>
      <c r="R218" s="152"/>
      <c r="S218" s="757"/>
      <c r="T218" s="758"/>
      <c r="U218" s="758"/>
      <c r="V218" s="147"/>
      <c r="W218" s="5"/>
      <c r="X218" s="267"/>
      <c r="Y218" s="141" t="s">
        <v>284</v>
      </c>
      <c r="Z218" s="625"/>
      <c r="AA218" s="586"/>
      <c r="AC218" s="66"/>
      <c r="AD218" s="66"/>
      <c r="AE218" s="66"/>
      <c r="AF218" s="66"/>
      <c r="AG218" s="66"/>
      <c r="AH218" s="66"/>
      <c r="AI218" s="66"/>
      <c r="AJ218" s="13"/>
      <c r="AK218" s="13"/>
      <c r="AL218" s="13"/>
      <c r="AM218" s="13"/>
      <c r="AN218" s="13"/>
      <c r="AO218" s="13"/>
      <c r="AP218" s="13"/>
    </row>
    <row r="219" spans="2:42" s="10" customFormat="1" ht="15" customHeight="1">
      <c r="B219" s="1230"/>
      <c r="C219" s="749"/>
      <c r="D219" s="736"/>
      <c r="E219" s="144"/>
      <c r="F219" s="1235" t="s">
        <v>1455</v>
      </c>
      <c r="G219" s="631" t="s">
        <v>1569</v>
      </c>
      <c r="H219" s="446" t="s">
        <v>1573</v>
      </c>
      <c r="I219" s="269"/>
      <c r="J219" s="270"/>
      <c r="K219" s="270"/>
      <c r="L219" s="270"/>
      <c r="M219" s="270"/>
      <c r="N219" s="270"/>
      <c r="O219" s="270"/>
      <c r="P219" s="270"/>
      <c r="Q219" s="270"/>
      <c r="R219" s="270"/>
      <c r="S219" s="270"/>
      <c r="T219" s="270"/>
      <c r="U219" s="270"/>
      <c r="V219" s="270"/>
      <c r="W219" s="270"/>
      <c r="X219" s="271"/>
      <c r="Y219" s="141"/>
      <c r="Z219" s="625"/>
      <c r="AA219" s="586"/>
      <c r="AB219" s="4"/>
      <c r="AC219" s="66"/>
      <c r="AD219" s="66"/>
      <c r="AE219" s="66"/>
      <c r="AF219" s="66"/>
      <c r="AG219" s="66"/>
      <c r="AH219" s="66"/>
      <c r="AI219" s="66"/>
      <c r="AJ219" s="13"/>
      <c r="AK219" s="13"/>
      <c r="AL219" s="13"/>
      <c r="AM219" s="13"/>
      <c r="AN219" s="13"/>
      <c r="AO219" s="13"/>
      <c r="AP219" s="13"/>
    </row>
    <row r="220" spans="2:42" s="10" customFormat="1" ht="15" customHeight="1">
      <c r="B220" s="1230"/>
      <c r="C220" s="749"/>
      <c r="D220" s="736"/>
      <c r="E220" s="144"/>
      <c r="F220" s="1236"/>
      <c r="G220" s="266"/>
      <c r="H220" s="154"/>
      <c r="I220" s="266" t="s">
        <v>410</v>
      </c>
      <c r="J220" s="152"/>
      <c r="K220" s="753" t="str">
        <f>IF(OR(H212="■",H213="■"),"■","□")</f>
        <v>□</v>
      </c>
      <c r="L220" s="754" t="s">
        <v>1574</v>
      </c>
      <c r="M220" s="755"/>
      <c r="N220" s="147"/>
      <c r="O220" s="154"/>
      <c r="P220" s="154"/>
      <c r="Q220" s="154"/>
      <c r="R220" s="154"/>
      <c r="S220" s="154"/>
      <c r="T220" s="154"/>
      <c r="U220" s="154"/>
      <c r="V220" s="154"/>
      <c r="W220" s="154"/>
      <c r="X220" s="267"/>
      <c r="Y220" s="141"/>
      <c r="Z220" s="625"/>
      <c r="AA220" s="586"/>
      <c r="AB220" s="4"/>
      <c r="AC220" s="66"/>
      <c r="AD220" s="66"/>
      <c r="AE220" s="66"/>
      <c r="AF220" s="66"/>
      <c r="AG220" s="66"/>
      <c r="AH220" s="66"/>
      <c r="AI220" s="66"/>
      <c r="AJ220" s="13"/>
      <c r="AK220" s="13"/>
      <c r="AL220" s="13"/>
      <c r="AM220" s="13"/>
      <c r="AN220" s="13"/>
      <c r="AO220" s="13"/>
      <c r="AP220" s="13"/>
    </row>
    <row r="221" spans="2:84" s="10" customFormat="1" ht="15" customHeight="1" thickBot="1">
      <c r="B221" s="1230"/>
      <c r="C221" s="749"/>
      <c r="D221" s="759"/>
      <c r="E221" s="144"/>
      <c r="F221" s="1190"/>
      <c r="G221" s="266"/>
      <c r="H221" s="756" t="s">
        <v>1564</v>
      </c>
      <c r="I221" s="154" t="s">
        <v>1575</v>
      </c>
      <c r="J221" s="154"/>
      <c r="K221" s="154"/>
      <c r="L221" s="154"/>
      <c r="M221" s="154"/>
      <c r="N221" s="154"/>
      <c r="O221" s="154"/>
      <c r="P221" s="154"/>
      <c r="Q221" s="266"/>
      <c r="R221" s="152"/>
      <c r="S221" s="760"/>
      <c r="T221" s="761"/>
      <c r="U221" s="761"/>
      <c r="V221" s="147"/>
      <c r="W221" s="5"/>
      <c r="X221" s="267"/>
      <c r="Y221" s="141"/>
      <c r="Z221" s="625"/>
      <c r="AA221" s="586"/>
      <c r="AB221" s="4"/>
      <c r="AC221" s="66"/>
      <c r="AD221" s="13"/>
      <c r="AE221" s="13"/>
      <c r="AF221" s="13"/>
      <c r="AG221" s="13"/>
      <c r="AH221" s="13"/>
      <c r="AI221" s="13"/>
      <c r="AJ221" s="13"/>
      <c r="AK221" s="13"/>
      <c r="AL221" s="13"/>
      <c r="AM221" s="13"/>
      <c r="AN221" s="13"/>
      <c r="AO221" s="13"/>
      <c r="AP221" s="13"/>
      <c r="BS221" s="17"/>
      <c r="BT221" s="291"/>
      <c r="BU221" s="175"/>
      <c r="BV221" s="175"/>
      <c r="BW221" s="175"/>
      <c r="BX221" s="175"/>
      <c r="BY221" s="175"/>
      <c r="BZ221" s="175"/>
      <c r="CA221" s="175"/>
      <c r="CB221" s="175"/>
      <c r="CC221" s="175"/>
      <c r="CD221" s="175"/>
      <c r="CE221" s="175"/>
      <c r="CF221" s="175"/>
    </row>
    <row r="222" spans="2:84" s="10" customFormat="1" ht="15" customHeight="1" thickBot="1">
      <c r="B222" s="1230"/>
      <c r="C222" s="749"/>
      <c r="D222" s="759"/>
      <c r="E222" s="144"/>
      <c r="F222" s="1187" t="s">
        <v>1568</v>
      </c>
      <c r="G222" s="1188"/>
      <c r="H222" s="1188"/>
      <c r="I222" s="1188"/>
      <c r="J222" s="1188"/>
      <c r="K222" s="1188"/>
      <c r="L222" s="1188"/>
      <c r="M222" s="1188"/>
      <c r="N222" s="1188"/>
      <c r="O222" s="1188"/>
      <c r="P222" s="1188"/>
      <c r="Q222" s="1188"/>
      <c r="R222" s="1188"/>
      <c r="S222" s="1188"/>
      <c r="T222" s="1188"/>
      <c r="U222" s="1188"/>
      <c r="V222" s="1188"/>
      <c r="W222" s="1188"/>
      <c r="X222" s="1189"/>
      <c r="Y222" s="141"/>
      <c r="Z222" s="625"/>
      <c r="AA222" s="586"/>
      <c r="AB222" s="4"/>
      <c r="AC222" s="66"/>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5"/>
      <c r="BR222" s="175"/>
      <c r="BS222" s="175"/>
      <c r="BT222" s="291"/>
      <c r="BU222" s="175"/>
      <c r="BV222" s="175"/>
      <c r="BW222" s="175"/>
      <c r="BX222" s="175"/>
      <c r="BY222" s="175"/>
      <c r="BZ222" s="175"/>
      <c r="CA222" s="175"/>
      <c r="CB222" s="175"/>
      <c r="CC222" s="175"/>
      <c r="CD222" s="175"/>
      <c r="CE222" s="175"/>
      <c r="CF222" s="175"/>
    </row>
    <row r="223" spans="2:42" s="10" customFormat="1" ht="15" customHeight="1">
      <c r="B223" s="1230"/>
      <c r="C223" s="749"/>
      <c r="D223" s="759"/>
      <c r="E223" s="144"/>
      <c r="F223" s="634" t="s">
        <v>1484</v>
      </c>
      <c r="G223" s="635" t="s">
        <v>1569</v>
      </c>
      <c r="H223" s="636" t="s">
        <v>1485</v>
      </c>
      <c r="I223" s="637"/>
      <c r="J223" s="637"/>
      <c r="K223" s="637"/>
      <c r="L223" s="637"/>
      <c r="M223" s="762" t="s">
        <v>1576</v>
      </c>
      <c r="N223" s="1237"/>
      <c r="O223" s="1238"/>
      <c r="P223" s="1238"/>
      <c r="Q223" s="638" t="s">
        <v>1577</v>
      </c>
      <c r="R223" s="637"/>
      <c r="S223" s="637"/>
      <c r="T223" s="637"/>
      <c r="U223" s="637"/>
      <c r="V223" s="637"/>
      <c r="W223" s="637"/>
      <c r="X223" s="639"/>
      <c r="Y223" s="141"/>
      <c r="Z223" s="625"/>
      <c r="AA223" s="586"/>
      <c r="AB223" s="4"/>
      <c r="AC223" s="66"/>
      <c r="AD223" s="66"/>
      <c r="AE223" s="66"/>
      <c r="AF223" s="66"/>
      <c r="AG223" s="66"/>
      <c r="AH223" s="66"/>
      <c r="AI223" s="66"/>
      <c r="AJ223" s="13"/>
      <c r="AK223" s="13"/>
      <c r="AL223" s="13"/>
      <c r="AM223" s="13"/>
      <c r="AN223" s="13"/>
      <c r="AO223" s="13"/>
      <c r="AP223" s="13"/>
    </row>
    <row r="224" spans="2:42" s="10" customFormat="1" ht="15" customHeight="1">
      <c r="B224" s="1230"/>
      <c r="C224" s="749"/>
      <c r="D224" s="759"/>
      <c r="E224" s="144"/>
      <c r="F224" s="1239" t="s">
        <v>1486</v>
      </c>
      <c r="G224" s="219" t="s">
        <v>1569</v>
      </c>
      <c r="H224" s="259" t="s">
        <v>59</v>
      </c>
      <c r="I224" s="259"/>
      <c r="J224" s="260"/>
      <c r="K224" s="260"/>
      <c r="L224" s="258"/>
      <c r="M224" s="258"/>
      <c r="N224" s="260"/>
      <c r="O224" s="260"/>
      <c r="P224" s="260"/>
      <c r="Q224" s="260"/>
      <c r="R224" s="258"/>
      <c r="S224" s="260"/>
      <c r="T224" s="258"/>
      <c r="U224" s="260"/>
      <c r="V224" s="260"/>
      <c r="W224" s="260"/>
      <c r="X224" s="282"/>
      <c r="Y224" s="141"/>
      <c r="Z224" s="625"/>
      <c r="AA224" s="586"/>
      <c r="AB224" s="4"/>
      <c r="AC224" s="66"/>
      <c r="AD224" s="66"/>
      <c r="AE224" s="66"/>
      <c r="AF224" s="66"/>
      <c r="AG224" s="66"/>
      <c r="AH224" s="66"/>
      <c r="AI224" s="66"/>
      <c r="AJ224" s="13"/>
      <c r="AK224" s="13"/>
      <c r="AL224" s="13"/>
      <c r="AM224" s="13"/>
      <c r="AN224" s="13"/>
      <c r="AO224" s="13"/>
      <c r="AP224" s="13"/>
    </row>
    <row r="225" spans="2:42" s="10" customFormat="1" ht="15" customHeight="1" thickBot="1">
      <c r="B225" s="1230"/>
      <c r="C225" s="749"/>
      <c r="D225" s="759"/>
      <c r="E225" s="144"/>
      <c r="F225" s="1197"/>
      <c r="G225" s="283"/>
      <c r="H225" s="83" t="s">
        <v>284</v>
      </c>
      <c r="I225" s="284" t="s">
        <v>920</v>
      </c>
      <c r="J225" s="285"/>
      <c r="K225" s="285"/>
      <c r="L225" s="283"/>
      <c r="M225" s="5"/>
      <c r="N225" s="83" t="s">
        <v>284</v>
      </c>
      <c r="O225" s="283" t="s">
        <v>1487</v>
      </c>
      <c r="P225" s="285"/>
      <c r="Q225" s="285"/>
      <c r="R225" s="283"/>
      <c r="S225" s="285"/>
      <c r="T225" s="63"/>
      <c r="U225" s="283"/>
      <c r="V225" s="151"/>
      <c r="W225" s="151"/>
      <c r="X225" s="286"/>
      <c r="Y225" s="141"/>
      <c r="Z225" s="625"/>
      <c r="AA225" s="586"/>
      <c r="AB225" s="4"/>
      <c r="AC225" s="66"/>
      <c r="AD225" s="66"/>
      <c r="AE225" s="66"/>
      <c r="AF225" s="66"/>
      <c r="AG225" s="66"/>
      <c r="AH225" s="66"/>
      <c r="AI225" s="66"/>
      <c r="AJ225" s="13"/>
      <c r="AK225" s="13"/>
      <c r="AL225" s="13"/>
      <c r="AM225" s="13"/>
      <c r="AN225" s="13"/>
      <c r="AO225" s="13"/>
      <c r="AP225" s="13"/>
    </row>
    <row r="226" spans="2:71" s="10" customFormat="1" ht="15" customHeight="1" thickBot="1">
      <c r="B226" s="1230"/>
      <c r="C226" s="749"/>
      <c r="D226" s="759"/>
      <c r="E226" s="144"/>
      <c r="F226" s="1197"/>
      <c r="G226" s="989" t="s">
        <v>55</v>
      </c>
      <c r="H226" s="990"/>
      <c r="I226" s="146" t="s">
        <v>1578</v>
      </c>
      <c r="J226" s="1086"/>
      <c r="K226" s="1086"/>
      <c r="L226" s="1086"/>
      <c r="M226" s="1086"/>
      <c r="N226" s="1086"/>
      <c r="O226" s="1086"/>
      <c r="P226" s="1086"/>
      <c r="Q226" s="1086"/>
      <c r="R226" s="1086"/>
      <c r="S226" s="1086"/>
      <c r="T226" s="1086"/>
      <c r="U226" s="1086"/>
      <c r="V226" s="1086"/>
      <c r="W226" s="1086"/>
      <c r="X226" s="288" t="s">
        <v>1579</v>
      </c>
      <c r="Y226" s="141"/>
      <c r="Z226" s="630"/>
      <c r="AA226" s="586"/>
      <c r="AB226" s="4"/>
      <c r="AC226" s="66"/>
      <c r="AD226" s="289"/>
      <c r="AE226" s="255" t="s">
        <v>179</v>
      </c>
      <c r="AF226" s="256" t="s">
        <v>905</v>
      </c>
      <c r="AG226" s="632" t="s">
        <v>1456</v>
      </c>
      <c r="AH226" s="632" t="s">
        <v>1457</v>
      </c>
      <c r="AI226" s="632" t="s">
        <v>1580</v>
      </c>
      <c r="AJ226" s="632" t="s">
        <v>1581</v>
      </c>
      <c r="AK226" s="632" t="s">
        <v>1582</v>
      </c>
      <c r="AL226" s="632" t="s">
        <v>1458</v>
      </c>
      <c r="AM226" s="632" t="s">
        <v>529</v>
      </c>
      <c r="AN226" s="632" t="s">
        <v>530</v>
      </c>
      <c r="AO226" s="632" t="s">
        <v>531</v>
      </c>
      <c r="AP226" s="632" t="s">
        <v>532</v>
      </c>
      <c r="AQ226" s="632" t="s">
        <v>1459</v>
      </c>
      <c r="AR226" s="632" t="s">
        <v>1460</v>
      </c>
      <c r="AS226" s="632" t="s">
        <v>1461</v>
      </c>
      <c r="AT226" s="632" t="s">
        <v>1462</v>
      </c>
      <c r="AU226" s="632" t="s">
        <v>1463</v>
      </c>
      <c r="AV226" s="632" t="s">
        <v>1464</v>
      </c>
      <c r="AW226" s="632" t="s">
        <v>546</v>
      </c>
      <c r="AX226" s="632" t="s">
        <v>547</v>
      </c>
      <c r="AY226" s="632" t="s">
        <v>1465</v>
      </c>
      <c r="AZ226" s="632" t="s">
        <v>1466</v>
      </c>
      <c r="BA226" s="632" t="s">
        <v>1467</v>
      </c>
      <c r="BB226" s="632" t="s">
        <v>1583</v>
      </c>
      <c r="BC226" s="632" t="s">
        <v>1584</v>
      </c>
      <c r="BD226" s="632" t="s">
        <v>1468</v>
      </c>
      <c r="BE226" s="632" t="s">
        <v>1469</v>
      </c>
      <c r="BF226" s="632" t="s">
        <v>1470</v>
      </c>
      <c r="BG226" s="632" t="s">
        <v>1471</v>
      </c>
      <c r="BH226" s="632" t="s">
        <v>1472</v>
      </c>
      <c r="BI226" s="632" t="s">
        <v>1473</v>
      </c>
      <c r="BJ226" s="632" t="s">
        <v>1474</v>
      </c>
      <c r="BK226" s="632" t="s">
        <v>1475</v>
      </c>
      <c r="BL226" s="632" t="s">
        <v>1476</v>
      </c>
      <c r="BM226" s="632" t="s">
        <v>1477</v>
      </c>
      <c r="BN226" s="632" t="s">
        <v>1478</v>
      </c>
      <c r="BO226" s="632" t="s">
        <v>1479</v>
      </c>
      <c r="BP226" s="632" t="s">
        <v>1480</v>
      </c>
      <c r="BQ226" s="632" t="s">
        <v>1481</v>
      </c>
      <c r="BR226" s="632" t="s">
        <v>1482</v>
      </c>
      <c r="BS226" s="633" t="s">
        <v>1483</v>
      </c>
    </row>
    <row r="227" spans="2:42" s="10" customFormat="1" ht="15" customHeight="1">
      <c r="B227" s="1230"/>
      <c r="C227" s="749"/>
      <c r="D227" s="759"/>
      <c r="E227" s="144"/>
      <c r="F227" s="1240" t="s">
        <v>1585</v>
      </c>
      <c r="G227" s="146"/>
      <c r="H227" s="146"/>
      <c r="I227" s="146" t="s">
        <v>1586</v>
      </c>
      <c r="J227" s="992"/>
      <c r="K227" s="992"/>
      <c r="L227" s="992"/>
      <c r="M227" s="992"/>
      <c r="N227" s="992"/>
      <c r="O227" s="992"/>
      <c r="P227" s="992"/>
      <c r="Q227" s="992"/>
      <c r="R227" s="992"/>
      <c r="S227" s="992"/>
      <c r="T227" s="992"/>
      <c r="U227" s="992"/>
      <c r="V227" s="992"/>
      <c r="W227" s="992"/>
      <c r="X227" s="288" t="s">
        <v>1587</v>
      </c>
      <c r="Y227" s="141"/>
      <c r="Z227" s="630"/>
      <c r="AA227" s="586"/>
      <c r="AB227" s="4"/>
      <c r="AC227" s="66"/>
      <c r="AD227" s="66"/>
      <c r="AE227" s="66"/>
      <c r="AF227" s="66"/>
      <c r="AG227" s="66"/>
      <c r="AH227" s="66"/>
      <c r="AI227" s="66"/>
      <c r="AJ227" s="13"/>
      <c r="AK227" s="13"/>
      <c r="AL227" s="13"/>
      <c r="AM227" s="13"/>
      <c r="AN227" s="13"/>
      <c r="AO227" s="13"/>
      <c r="AP227" s="13"/>
    </row>
    <row r="228" spans="2:42" s="10" customFormat="1" ht="15" customHeight="1">
      <c r="B228" s="1230"/>
      <c r="C228" s="749"/>
      <c r="D228" s="759"/>
      <c r="E228" s="144"/>
      <c r="F228" s="1240"/>
      <c r="G228" s="146"/>
      <c r="H228" s="146"/>
      <c r="I228" s="146" t="s">
        <v>1586</v>
      </c>
      <c r="J228" s="993"/>
      <c r="K228" s="993"/>
      <c r="L228" s="147" t="s">
        <v>1588</v>
      </c>
      <c r="M228" s="154"/>
      <c r="N228" s="265" t="s">
        <v>1589</v>
      </c>
      <c r="P228" s="292"/>
      <c r="Q228" s="293"/>
      <c r="R228" s="293"/>
      <c r="S228" s="293"/>
      <c r="T228" s="146" t="s">
        <v>1590</v>
      </c>
      <c r="U228" s="991"/>
      <c r="V228" s="991"/>
      <c r="W228" s="265"/>
      <c r="X228" s="149" t="s">
        <v>1591</v>
      </c>
      <c r="Y228" s="141"/>
      <c r="Z228" s="630"/>
      <c r="AA228" s="586"/>
      <c r="AB228" s="4"/>
      <c r="AC228" s="66"/>
      <c r="AD228" s="66"/>
      <c r="AE228" s="66"/>
      <c r="AF228" s="66"/>
      <c r="AG228" s="66"/>
      <c r="AH228" s="66"/>
      <c r="AI228" s="66"/>
      <c r="AJ228" s="13"/>
      <c r="AK228" s="13"/>
      <c r="AL228" s="13"/>
      <c r="AM228" s="13"/>
      <c r="AN228" s="13"/>
      <c r="AO228" s="13"/>
      <c r="AP228" s="13"/>
    </row>
    <row r="229" spans="2:42" s="10" customFormat="1" ht="15" customHeight="1">
      <c r="B229" s="626"/>
      <c r="C229" s="749"/>
      <c r="D229" s="759"/>
      <c r="E229" s="144"/>
      <c r="F229" s="640"/>
      <c r="G229" s="294"/>
      <c r="H229" s="150"/>
      <c r="I229" s="151"/>
      <c r="J229" s="284"/>
      <c r="K229" s="284"/>
      <c r="L229" s="284"/>
      <c r="M229" s="5"/>
      <c r="N229" s="150" t="s">
        <v>1488</v>
      </c>
      <c r="P229" s="295"/>
      <c r="Q229" s="151"/>
      <c r="R229" s="151"/>
      <c r="S229" s="151"/>
      <c r="T229" s="146" t="s">
        <v>1590</v>
      </c>
      <c r="U229" s="1007"/>
      <c r="V229" s="1007"/>
      <c r="W229" s="265"/>
      <c r="X229" s="152" t="s">
        <v>1592</v>
      </c>
      <c r="Y229" s="141"/>
      <c r="Z229" s="630"/>
      <c r="AA229" s="586"/>
      <c r="AB229" s="4"/>
      <c r="AC229" s="66"/>
      <c r="AD229" s="66"/>
      <c r="AE229" s="66"/>
      <c r="AF229" s="66"/>
      <c r="AG229" s="66"/>
      <c r="AH229" s="66"/>
      <c r="AI229" s="66"/>
      <c r="AJ229" s="13"/>
      <c r="AK229" s="13"/>
      <c r="AL229" s="13"/>
      <c r="AM229" s="13"/>
      <c r="AN229" s="13"/>
      <c r="AO229" s="13"/>
      <c r="AP229" s="13"/>
    </row>
    <row r="230" spans="2:42" s="10" customFormat="1" ht="15" customHeight="1">
      <c r="B230" s="626"/>
      <c r="C230" s="749"/>
      <c r="D230" s="759"/>
      <c r="E230" s="144"/>
      <c r="F230" s="617"/>
      <c r="G230" s="989" t="s">
        <v>56</v>
      </c>
      <c r="H230" s="990"/>
      <c r="I230" s="296" t="s">
        <v>1586</v>
      </c>
      <c r="J230" s="1086"/>
      <c r="K230" s="1086"/>
      <c r="L230" s="1086"/>
      <c r="M230" s="1086"/>
      <c r="N230" s="1086"/>
      <c r="O230" s="1086"/>
      <c r="P230" s="1086"/>
      <c r="Q230" s="1086"/>
      <c r="R230" s="1086"/>
      <c r="S230" s="1086"/>
      <c r="T230" s="1086"/>
      <c r="U230" s="1086"/>
      <c r="V230" s="1086"/>
      <c r="W230" s="1086"/>
      <c r="X230" s="297" t="s">
        <v>1587</v>
      </c>
      <c r="Y230" s="141"/>
      <c r="Z230" s="630"/>
      <c r="AA230" s="586"/>
      <c r="AB230" s="4"/>
      <c r="AC230" s="66"/>
      <c r="AD230" s="66"/>
      <c r="AE230" s="66"/>
      <c r="AF230" s="66"/>
      <c r="AG230" s="66"/>
      <c r="AH230" s="66"/>
      <c r="AI230" s="66"/>
      <c r="AJ230" s="13"/>
      <c r="AK230" s="13"/>
      <c r="AL230" s="13"/>
      <c r="AM230" s="13"/>
      <c r="AN230" s="13"/>
      <c r="AO230" s="13"/>
      <c r="AP230" s="13"/>
    </row>
    <row r="231" spans="2:42" s="10" customFormat="1" ht="15" customHeight="1">
      <c r="B231" s="626"/>
      <c r="C231" s="749"/>
      <c r="D231" s="759"/>
      <c r="E231" s="144"/>
      <c r="F231" s="617"/>
      <c r="G231" s="146"/>
      <c r="H231" s="146"/>
      <c r="I231" s="146" t="s">
        <v>1586</v>
      </c>
      <c r="J231" s="992"/>
      <c r="K231" s="992"/>
      <c r="L231" s="992"/>
      <c r="M231" s="992"/>
      <c r="N231" s="992"/>
      <c r="O231" s="992"/>
      <c r="P231" s="992"/>
      <c r="Q231" s="992"/>
      <c r="R231" s="992"/>
      <c r="S231" s="992"/>
      <c r="T231" s="992"/>
      <c r="U231" s="992"/>
      <c r="V231" s="992"/>
      <c r="W231" s="992"/>
      <c r="X231" s="288" t="s">
        <v>1587</v>
      </c>
      <c r="Y231" s="141"/>
      <c r="Z231" s="630"/>
      <c r="AA231" s="586"/>
      <c r="AB231" s="4"/>
      <c r="AC231" s="66"/>
      <c r="AD231" s="66"/>
      <c r="AE231" s="66"/>
      <c r="AF231" s="66"/>
      <c r="AG231" s="66"/>
      <c r="AH231" s="66"/>
      <c r="AI231" s="66"/>
      <c r="AJ231" s="13"/>
      <c r="AK231" s="13"/>
      <c r="AL231" s="13"/>
      <c r="AM231" s="13"/>
      <c r="AN231" s="13"/>
      <c r="AO231" s="13"/>
      <c r="AP231" s="13"/>
    </row>
    <row r="232" spans="2:42" s="10" customFormat="1" ht="15" customHeight="1">
      <c r="B232" s="626"/>
      <c r="C232" s="749"/>
      <c r="D232" s="759"/>
      <c r="E232" s="144"/>
      <c r="F232" s="617"/>
      <c r="G232" s="146"/>
      <c r="H232" s="146"/>
      <c r="I232" s="146" t="s">
        <v>1586</v>
      </c>
      <c r="J232" s="993"/>
      <c r="K232" s="993"/>
      <c r="L232" s="147" t="s">
        <v>1588</v>
      </c>
      <c r="M232" s="5"/>
      <c r="N232" s="265" t="s">
        <v>1589</v>
      </c>
      <c r="P232" s="292"/>
      <c r="Q232" s="293"/>
      <c r="R232" s="293"/>
      <c r="S232" s="641"/>
      <c r="T232" s="146" t="s">
        <v>1586</v>
      </c>
      <c r="U232" s="991"/>
      <c r="V232" s="991"/>
      <c r="W232" s="265"/>
      <c r="X232" s="149" t="s">
        <v>1593</v>
      </c>
      <c r="Y232" s="141"/>
      <c r="Z232" s="630"/>
      <c r="AA232" s="586"/>
      <c r="AB232" s="4"/>
      <c r="AC232" s="66"/>
      <c r="AD232" s="66"/>
      <c r="AE232" s="66"/>
      <c r="AF232" s="66"/>
      <c r="AG232" s="66"/>
      <c r="AH232" s="66"/>
      <c r="AI232" s="66"/>
      <c r="AJ232" s="13"/>
      <c r="AK232" s="13"/>
      <c r="AL232" s="13"/>
      <c r="AM232" s="13"/>
      <c r="AN232" s="13"/>
      <c r="AO232" s="13"/>
      <c r="AP232" s="13"/>
    </row>
    <row r="233" spans="2:42" s="10" customFormat="1" ht="15" customHeight="1">
      <c r="B233" s="618"/>
      <c r="C233" s="717"/>
      <c r="D233" s="759"/>
      <c r="E233" s="144"/>
      <c r="F233" s="617"/>
      <c r="G233" s="294"/>
      <c r="H233" s="150"/>
      <c r="I233" s="151"/>
      <c r="J233" s="284"/>
      <c r="K233" s="284"/>
      <c r="L233" s="284"/>
      <c r="M233" s="5"/>
      <c r="N233" s="150" t="s">
        <v>1488</v>
      </c>
      <c r="P233" s="295"/>
      <c r="Q233" s="151"/>
      <c r="R233" s="151"/>
      <c r="S233" s="151"/>
      <c r="T233" s="146" t="s">
        <v>1586</v>
      </c>
      <c r="U233" s="1007"/>
      <c r="V233" s="1007"/>
      <c r="W233" s="265"/>
      <c r="X233" s="152" t="s">
        <v>1594</v>
      </c>
      <c r="Y233" s="141"/>
      <c r="Z233" s="630"/>
      <c r="AA233" s="586"/>
      <c r="AB233" s="4"/>
      <c r="AC233" s="66"/>
      <c r="AD233" s="66"/>
      <c r="AE233" s="66"/>
      <c r="AF233" s="66"/>
      <c r="AG233" s="66"/>
      <c r="AH233" s="66"/>
      <c r="AI233" s="66"/>
      <c r="AJ233" s="13"/>
      <c r="AK233" s="13"/>
      <c r="AL233" s="13"/>
      <c r="AM233" s="13"/>
      <c r="AN233" s="13"/>
      <c r="AO233" s="13"/>
      <c r="AP233" s="13"/>
    </row>
    <row r="234" spans="2:42" s="10" customFormat="1" ht="15" customHeight="1">
      <c r="B234" s="618"/>
      <c r="C234" s="717"/>
      <c r="D234" s="759"/>
      <c r="E234" s="144"/>
      <c r="F234" s="642"/>
      <c r="G234" s="994" t="s">
        <v>61</v>
      </c>
      <c r="H234" s="995"/>
      <c r="I234" s="296" t="s">
        <v>1595</v>
      </c>
      <c r="J234" s="1086"/>
      <c r="K234" s="1086"/>
      <c r="L234" s="1086"/>
      <c r="M234" s="1086"/>
      <c r="N234" s="1086"/>
      <c r="O234" s="1086"/>
      <c r="P234" s="1086"/>
      <c r="Q234" s="1086"/>
      <c r="R234" s="1086"/>
      <c r="S234" s="1086"/>
      <c r="T234" s="1086"/>
      <c r="U234" s="1086"/>
      <c r="V234" s="1086"/>
      <c r="W234" s="1086"/>
      <c r="X234" s="297" t="s">
        <v>1596</v>
      </c>
      <c r="Y234" s="141"/>
      <c r="Z234" s="630"/>
      <c r="AA234" s="586"/>
      <c r="AB234" s="4"/>
      <c r="AC234" s="66"/>
      <c r="AD234" s="66"/>
      <c r="AE234" s="66"/>
      <c r="AF234" s="66"/>
      <c r="AG234" s="66"/>
      <c r="AH234" s="66"/>
      <c r="AI234" s="66"/>
      <c r="AJ234" s="13"/>
      <c r="AK234" s="13"/>
      <c r="AL234" s="13"/>
      <c r="AM234" s="13"/>
      <c r="AN234" s="13"/>
      <c r="AO234" s="13"/>
      <c r="AP234" s="13"/>
    </row>
    <row r="235" spans="2:42" s="10" customFormat="1" ht="15" customHeight="1">
      <c r="B235" s="618"/>
      <c r="C235" s="717"/>
      <c r="D235" s="759"/>
      <c r="E235" s="144"/>
      <c r="F235" s="642"/>
      <c r="G235" s="292"/>
      <c r="H235" s="292"/>
      <c r="I235" s="146" t="s">
        <v>1595</v>
      </c>
      <c r="J235" s="992"/>
      <c r="K235" s="992"/>
      <c r="L235" s="992"/>
      <c r="M235" s="992"/>
      <c r="N235" s="992"/>
      <c r="O235" s="992"/>
      <c r="P235" s="992"/>
      <c r="Q235" s="992"/>
      <c r="R235" s="992"/>
      <c r="S235" s="992"/>
      <c r="T235" s="992"/>
      <c r="U235" s="992"/>
      <c r="V235" s="992"/>
      <c r="W235" s="992"/>
      <c r="X235" s="288" t="s">
        <v>1596</v>
      </c>
      <c r="Y235" s="141"/>
      <c r="Z235" s="630"/>
      <c r="AA235" s="586"/>
      <c r="AB235" s="4"/>
      <c r="AC235" s="66"/>
      <c r="AD235" s="66"/>
      <c r="AE235" s="66"/>
      <c r="AF235" s="66"/>
      <c r="AG235" s="66"/>
      <c r="AH235" s="66"/>
      <c r="AI235" s="66"/>
      <c r="AJ235" s="13"/>
      <c r="AK235" s="13"/>
      <c r="AL235" s="13"/>
      <c r="AM235" s="13"/>
      <c r="AN235" s="13"/>
      <c r="AO235" s="13"/>
      <c r="AP235" s="13"/>
    </row>
    <row r="236" spans="2:42" s="10" customFormat="1" ht="15" customHeight="1">
      <c r="B236" s="618"/>
      <c r="C236" s="717"/>
      <c r="D236" s="759"/>
      <c r="E236" s="144"/>
      <c r="F236" s="642"/>
      <c r="G236" s="146"/>
      <c r="H236" s="146"/>
      <c r="I236" s="146" t="s">
        <v>1595</v>
      </c>
      <c r="J236" s="993"/>
      <c r="K236" s="993"/>
      <c r="L236" s="147" t="s">
        <v>1597</v>
      </c>
      <c r="M236" s="154"/>
      <c r="N236" s="265" t="s">
        <v>1598</v>
      </c>
      <c r="P236" s="292"/>
      <c r="Q236" s="293"/>
      <c r="R236" s="293"/>
      <c r="S236" s="293"/>
      <c r="T236" s="146" t="s">
        <v>1595</v>
      </c>
      <c r="U236" s="991"/>
      <c r="V236" s="991"/>
      <c r="W236" s="265"/>
      <c r="X236" s="149" t="s">
        <v>1599</v>
      </c>
      <c r="Y236" s="141"/>
      <c r="Z236" s="630"/>
      <c r="AA236" s="586"/>
      <c r="AB236" s="4"/>
      <c r="AC236" s="66"/>
      <c r="AD236" s="66"/>
      <c r="AE236" s="66"/>
      <c r="AF236" s="66"/>
      <c r="AG236" s="66"/>
      <c r="AH236" s="66"/>
      <c r="AI236" s="66"/>
      <c r="AJ236" s="13"/>
      <c r="AK236" s="13"/>
      <c r="AL236" s="13"/>
      <c r="AM236" s="13"/>
      <c r="AN236" s="13"/>
      <c r="AO236" s="13"/>
      <c r="AP236" s="13"/>
    </row>
    <row r="237" spans="2:42" s="10" customFormat="1" ht="15" customHeight="1">
      <c r="B237" s="618"/>
      <c r="C237" s="717"/>
      <c r="D237" s="759"/>
      <c r="E237" s="144"/>
      <c r="F237" s="642"/>
      <c r="G237" s="294"/>
      <c r="H237" s="150"/>
      <c r="I237" s="151"/>
      <c r="J237" s="284"/>
      <c r="K237" s="284"/>
      <c r="L237" s="284"/>
      <c r="M237" s="5"/>
      <c r="N237" s="150" t="s">
        <v>1488</v>
      </c>
      <c r="P237" s="295"/>
      <c r="Q237" s="151"/>
      <c r="R237" s="151"/>
      <c r="S237" s="151"/>
      <c r="T237" s="146" t="s">
        <v>1595</v>
      </c>
      <c r="U237" s="1007"/>
      <c r="V237" s="1007"/>
      <c r="W237" s="265"/>
      <c r="X237" s="152" t="s">
        <v>1600</v>
      </c>
      <c r="Y237" s="141"/>
      <c r="Z237" s="630"/>
      <c r="AA237" s="586"/>
      <c r="AB237" s="4"/>
      <c r="AC237" s="66"/>
      <c r="AD237" s="66"/>
      <c r="AE237" s="66"/>
      <c r="AF237" s="66"/>
      <c r="AG237" s="66"/>
      <c r="AH237" s="66"/>
      <c r="AI237" s="66"/>
      <c r="AJ237" s="13"/>
      <c r="AK237" s="13"/>
      <c r="AL237" s="13"/>
      <c r="AM237" s="13"/>
      <c r="AN237" s="13"/>
      <c r="AO237" s="13"/>
      <c r="AP237" s="13"/>
    </row>
    <row r="238" spans="2:42" s="10" customFormat="1" ht="15" customHeight="1">
      <c r="B238" s="618"/>
      <c r="C238" s="717"/>
      <c r="D238" s="759"/>
      <c r="E238" s="144"/>
      <c r="F238" s="642"/>
      <c r="G238" s="994" t="s">
        <v>417</v>
      </c>
      <c r="H238" s="995"/>
      <c r="I238" s="296"/>
      <c r="K238" s="296"/>
      <c r="L238" s="296"/>
      <c r="M238" s="296"/>
      <c r="N238" s="296"/>
      <c r="O238" s="296"/>
      <c r="P238" s="296"/>
      <c r="Q238" s="296"/>
      <c r="R238" s="299"/>
      <c r="S238" s="299"/>
      <c r="T238" s="296"/>
      <c r="U238" s="296"/>
      <c r="V238" s="296"/>
      <c r="W238" s="296"/>
      <c r="X238" s="300"/>
      <c r="Y238" s="141"/>
      <c r="Z238" s="630"/>
      <c r="AA238" s="586"/>
      <c r="AB238" s="4"/>
      <c r="AC238" s="66"/>
      <c r="AD238" s="66"/>
      <c r="AE238" s="66"/>
      <c r="AF238" s="66"/>
      <c r="AG238" s="66"/>
      <c r="AH238" s="66"/>
      <c r="AI238" s="66"/>
      <c r="AJ238" s="13"/>
      <c r="AK238" s="13"/>
      <c r="AL238" s="13"/>
      <c r="AM238" s="13"/>
      <c r="AN238" s="13"/>
      <c r="AO238" s="13"/>
      <c r="AP238" s="13"/>
    </row>
    <row r="239" spans="2:42" s="10" customFormat="1" ht="15" customHeight="1">
      <c r="B239" s="618"/>
      <c r="C239" s="717"/>
      <c r="D239" s="759"/>
      <c r="E239" s="144"/>
      <c r="F239" s="642"/>
      <c r="G239" s="146"/>
      <c r="H239" s="146" t="s">
        <v>418</v>
      </c>
      <c r="I239" s="146"/>
      <c r="J239" s="17"/>
      <c r="K239" s="146"/>
      <c r="L239" s="146"/>
      <c r="M239" s="146"/>
      <c r="N239" s="146"/>
      <c r="O239" s="146"/>
      <c r="P239" s="146"/>
      <c r="Q239" s="146"/>
      <c r="R239" s="146"/>
      <c r="S239" s="168"/>
      <c r="T239" s="146"/>
      <c r="U239" s="146"/>
      <c r="V239" s="146"/>
      <c r="W239" s="146"/>
      <c r="X239" s="301"/>
      <c r="Y239" s="141"/>
      <c r="Z239" s="630"/>
      <c r="AA239" s="586"/>
      <c r="AB239" s="4"/>
      <c r="AC239" s="66"/>
      <c r="AD239" s="66"/>
      <c r="AE239" s="66"/>
      <c r="AF239" s="66"/>
      <c r="AG239" s="66"/>
      <c r="AH239" s="66"/>
      <c r="AI239" s="66"/>
      <c r="AJ239" s="13"/>
      <c r="AK239" s="13"/>
      <c r="AL239" s="13"/>
      <c r="AM239" s="13"/>
      <c r="AN239" s="13"/>
      <c r="AO239" s="13"/>
      <c r="AP239" s="13"/>
    </row>
    <row r="240" spans="2:42" s="10" customFormat="1" ht="15" customHeight="1">
      <c r="B240" s="618"/>
      <c r="C240" s="717"/>
      <c r="D240" s="759"/>
      <c r="E240" s="144"/>
      <c r="F240" s="642"/>
      <c r="G240" s="154"/>
      <c r="H240" s="146"/>
      <c r="I240" s="146" t="s">
        <v>1601</v>
      </c>
      <c r="J240" s="992"/>
      <c r="K240" s="992"/>
      <c r="L240" s="992"/>
      <c r="M240" s="992"/>
      <c r="N240" s="992"/>
      <c r="O240" s="992"/>
      <c r="P240" s="992"/>
      <c r="Q240" s="992"/>
      <c r="R240" s="992"/>
      <c r="S240" s="992"/>
      <c r="T240" s="992"/>
      <c r="U240" s="992"/>
      <c r="V240" s="992"/>
      <c r="W240" s="992"/>
      <c r="X240" s="288" t="s">
        <v>1602</v>
      </c>
      <c r="Y240" s="141"/>
      <c r="Z240" s="630"/>
      <c r="AA240" s="586"/>
      <c r="AB240" s="4"/>
      <c r="AC240" s="66"/>
      <c r="AD240" s="66"/>
      <c r="AE240" s="66"/>
      <c r="AF240" s="66"/>
      <c r="AG240" s="66"/>
      <c r="AH240" s="66"/>
      <c r="AI240" s="66"/>
      <c r="AJ240" s="13"/>
      <c r="AK240" s="13"/>
      <c r="AL240" s="13"/>
      <c r="AM240" s="13"/>
      <c r="AN240" s="13"/>
      <c r="AO240" s="13"/>
      <c r="AP240" s="13"/>
    </row>
    <row r="241" spans="2:42" s="10" customFormat="1" ht="15" customHeight="1">
      <c r="B241" s="618"/>
      <c r="C241" s="717"/>
      <c r="D241" s="759"/>
      <c r="E241" s="144"/>
      <c r="F241" s="642"/>
      <c r="G241" s="146"/>
      <c r="H241" s="146"/>
      <c r="I241" s="146" t="s">
        <v>1601</v>
      </c>
      <c r="J241" s="993"/>
      <c r="K241" s="993"/>
      <c r="L241" s="147" t="s">
        <v>1603</v>
      </c>
      <c r="M241" s="154"/>
      <c r="N241" s="265" t="s">
        <v>1604</v>
      </c>
      <c r="P241" s="292"/>
      <c r="Q241" s="293"/>
      <c r="R241" s="293"/>
      <c r="S241" s="293"/>
      <c r="T241" s="146" t="s">
        <v>1601</v>
      </c>
      <c r="U241" s="991"/>
      <c r="V241" s="991"/>
      <c r="W241" s="265"/>
      <c r="X241" s="149" t="s">
        <v>1605</v>
      </c>
      <c r="Y241" s="141"/>
      <c r="Z241" s="630"/>
      <c r="AA241" s="586"/>
      <c r="AB241" s="4"/>
      <c r="AC241" s="66"/>
      <c r="AD241" s="66"/>
      <c r="AE241" s="66"/>
      <c r="AF241" s="66"/>
      <c r="AG241" s="66"/>
      <c r="AH241" s="66"/>
      <c r="AI241" s="66"/>
      <c r="AJ241" s="13"/>
      <c r="AK241" s="13"/>
      <c r="AL241" s="13"/>
      <c r="AM241" s="13"/>
      <c r="AN241" s="13"/>
      <c r="AO241" s="13"/>
      <c r="AP241" s="13"/>
    </row>
    <row r="242" spans="2:42" s="10" customFormat="1" ht="15" customHeight="1">
      <c r="B242" s="618"/>
      <c r="C242" s="717"/>
      <c r="D242" s="23"/>
      <c r="E242" s="144"/>
      <c r="F242" s="642"/>
      <c r="G242" s="146"/>
      <c r="H242" s="154"/>
      <c r="I242" s="146"/>
      <c r="J242" s="265"/>
      <c r="K242" s="265"/>
      <c r="L242" s="265"/>
      <c r="M242" s="5"/>
      <c r="N242" s="146" t="s">
        <v>1488</v>
      </c>
      <c r="P242" s="292"/>
      <c r="Q242" s="154"/>
      <c r="R242" s="154"/>
      <c r="S242" s="154"/>
      <c r="T242" s="146" t="s">
        <v>1601</v>
      </c>
      <c r="U242" s="991"/>
      <c r="V242" s="991"/>
      <c r="W242" s="265"/>
      <c r="X242" s="152" t="s">
        <v>1606</v>
      </c>
      <c r="Y242" s="141"/>
      <c r="Z242" s="630"/>
      <c r="AA242" s="586"/>
      <c r="AB242" s="4"/>
      <c r="AC242" s="66"/>
      <c r="AD242" s="66"/>
      <c r="AE242" s="66"/>
      <c r="AF242" s="66"/>
      <c r="AG242" s="66"/>
      <c r="AH242" s="66"/>
      <c r="AI242" s="66"/>
      <c r="AJ242" s="13"/>
      <c r="AK242" s="13"/>
      <c r="AL242" s="13"/>
      <c r="AM242" s="13"/>
      <c r="AN242" s="13"/>
      <c r="AO242" s="13"/>
      <c r="AP242" s="13"/>
    </row>
    <row r="243" spans="2:42" s="10" customFormat="1" ht="15" customHeight="1">
      <c r="B243" s="618"/>
      <c r="C243" s="717"/>
      <c r="D243" s="23"/>
      <c r="E243" s="144"/>
      <c r="F243" s="642"/>
      <c r="G243" s="146"/>
      <c r="H243" s="146" t="s">
        <v>419</v>
      </c>
      <c r="I243" s="146"/>
      <c r="J243" s="17"/>
      <c r="K243" s="146"/>
      <c r="L243" s="146"/>
      <c r="M243" s="146"/>
      <c r="N243" s="146"/>
      <c r="O243" s="146"/>
      <c r="P243" s="146"/>
      <c r="Q243" s="146"/>
      <c r="R243" s="146"/>
      <c r="S243" s="168"/>
      <c r="T243" s="146"/>
      <c r="U243" s="146"/>
      <c r="V243" s="146"/>
      <c r="W243" s="146"/>
      <c r="X243" s="301"/>
      <c r="Y243" s="141"/>
      <c r="Z243" s="630"/>
      <c r="AA243" s="586"/>
      <c r="AB243" s="4"/>
      <c r="AC243" s="66"/>
      <c r="AD243" s="66"/>
      <c r="AE243" s="66"/>
      <c r="AF243" s="66"/>
      <c r="AG243" s="66"/>
      <c r="AH243" s="66"/>
      <c r="AI243" s="66"/>
      <c r="AJ243" s="13"/>
      <c r="AK243" s="13"/>
      <c r="AL243" s="13"/>
      <c r="AM243" s="13"/>
      <c r="AN243" s="13"/>
      <c r="AO243" s="13"/>
      <c r="AP243" s="13"/>
    </row>
    <row r="244" spans="2:42" s="10" customFormat="1" ht="15" customHeight="1">
      <c r="B244" s="618"/>
      <c r="C244" s="717"/>
      <c r="D244" s="23"/>
      <c r="E244" s="144"/>
      <c r="F244" s="642"/>
      <c r="G244" s="146"/>
      <c r="H244" s="146"/>
      <c r="I244" s="146" t="s">
        <v>1601</v>
      </c>
      <c r="J244" s="992"/>
      <c r="K244" s="992"/>
      <c r="L244" s="992"/>
      <c r="M244" s="992"/>
      <c r="N244" s="992"/>
      <c r="O244" s="992"/>
      <c r="P244" s="992"/>
      <c r="Q244" s="992"/>
      <c r="R244" s="992"/>
      <c r="S244" s="992"/>
      <c r="T244" s="992"/>
      <c r="U244" s="992"/>
      <c r="V244" s="992"/>
      <c r="W244" s="992"/>
      <c r="X244" s="288" t="s">
        <v>1602</v>
      </c>
      <c r="Y244" s="141"/>
      <c r="Z244" s="630"/>
      <c r="AA244" s="586"/>
      <c r="AB244" s="4"/>
      <c r="AC244" s="66"/>
      <c r="AD244" s="66"/>
      <c r="AE244" s="66"/>
      <c r="AF244" s="66"/>
      <c r="AG244" s="66"/>
      <c r="AH244" s="66"/>
      <c r="AI244" s="66"/>
      <c r="AJ244" s="13"/>
      <c r="AK244" s="13"/>
      <c r="AL244" s="13"/>
      <c r="AM244" s="13"/>
      <c r="AN244" s="13"/>
      <c r="AO244" s="13"/>
      <c r="AP244" s="13"/>
    </row>
    <row r="245" spans="2:42" s="10" customFormat="1" ht="15" customHeight="1">
      <c r="B245" s="618"/>
      <c r="C245" s="717"/>
      <c r="D245" s="23"/>
      <c r="E245" s="144"/>
      <c r="F245" s="642"/>
      <c r="G245" s="152"/>
      <c r="H245" s="146"/>
      <c r="I245" s="146" t="s">
        <v>1601</v>
      </c>
      <c r="J245" s="993"/>
      <c r="K245" s="993"/>
      <c r="L245" s="147" t="s">
        <v>1603</v>
      </c>
      <c r="M245" s="5"/>
      <c r="N245" s="265" t="s">
        <v>1604</v>
      </c>
      <c r="P245" s="292"/>
      <c r="Q245" s="293"/>
      <c r="R245" s="293"/>
      <c r="S245" s="293"/>
      <c r="T245" s="146" t="s">
        <v>1601</v>
      </c>
      <c r="U245" s="991"/>
      <c r="V245" s="991"/>
      <c r="W245" s="265"/>
      <c r="X245" s="149" t="s">
        <v>1605</v>
      </c>
      <c r="Y245" s="141"/>
      <c r="Z245" s="630"/>
      <c r="AA245" s="586"/>
      <c r="AB245" s="4"/>
      <c r="AC245" s="66"/>
      <c r="AD245" s="66"/>
      <c r="AE245" s="66"/>
      <c r="AF245" s="66"/>
      <c r="AG245" s="66"/>
      <c r="AH245" s="66"/>
      <c r="AI245" s="66"/>
      <c r="AJ245" s="13"/>
      <c r="AK245" s="13"/>
      <c r="AL245" s="13"/>
      <c r="AM245" s="13"/>
      <c r="AN245" s="13"/>
      <c r="AO245" s="13"/>
      <c r="AP245" s="13"/>
    </row>
    <row r="246" spans="2:42" s="10" customFormat="1" ht="15" customHeight="1">
      <c r="B246" s="618"/>
      <c r="C246" s="717"/>
      <c r="D246" s="23"/>
      <c r="E246" s="144"/>
      <c r="F246" s="642"/>
      <c r="G246" s="643"/>
      <c r="H246" s="154"/>
      <c r="I246" s="146"/>
      <c r="J246" s="265"/>
      <c r="K246" s="265"/>
      <c r="L246" s="265"/>
      <c r="M246" s="187"/>
      <c r="N246" s="146" t="s">
        <v>1488</v>
      </c>
      <c r="O246" s="17"/>
      <c r="P246" s="292"/>
      <c r="Q246" s="154"/>
      <c r="R246" s="154"/>
      <c r="S246" s="154"/>
      <c r="T246" s="146" t="s">
        <v>1601</v>
      </c>
      <c r="U246" s="991"/>
      <c r="V246" s="991"/>
      <c r="W246" s="265"/>
      <c r="X246" s="149" t="s">
        <v>1606</v>
      </c>
      <c r="Y246" s="141"/>
      <c r="Z246" s="630"/>
      <c r="AA246" s="586"/>
      <c r="AB246" s="4"/>
      <c r="AC246" s="66"/>
      <c r="AD246" s="66"/>
      <c r="AE246" s="66"/>
      <c r="AF246" s="66"/>
      <c r="AG246" s="66"/>
      <c r="AH246" s="66"/>
      <c r="AI246" s="66"/>
      <c r="AJ246" s="13"/>
      <c r="AK246" s="13"/>
      <c r="AL246" s="13"/>
      <c r="AM246" s="13"/>
      <c r="AN246" s="13"/>
      <c r="AO246" s="13"/>
      <c r="AP246" s="13"/>
    </row>
    <row r="247" spans="2:42" s="10" customFormat="1" ht="3" customHeight="1">
      <c r="B247" s="618"/>
      <c r="C247" s="717"/>
      <c r="D247" s="23"/>
      <c r="E247" s="144"/>
      <c r="F247" s="642"/>
      <c r="G247" s="146"/>
      <c r="H247" s="146"/>
      <c r="I247" s="146"/>
      <c r="K247" s="146"/>
      <c r="L247" s="146"/>
      <c r="M247" s="146"/>
      <c r="N247" s="146"/>
      <c r="O247" s="146"/>
      <c r="P247" s="146"/>
      <c r="Q247" s="146"/>
      <c r="R247" s="168"/>
      <c r="S247" s="168"/>
      <c r="T247" s="146"/>
      <c r="U247" s="146"/>
      <c r="V247" s="146"/>
      <c r="W247" s="146"/>
      <c r="X247" s="301"/>
      <c r="Y247" s="141"/>
      <c r="Z247" s="630"/>
      <c r="AA247" s="586"/>
      <c r="AB247" s="4"/>
      <c r="AC247" s="66"/>
      <c r="AD247" s="66"/>
      <c r="AE247" s="66"/>
      <c r="AF247" s="66"/>
      <c r="AG247" s="66"/>
      <c r="AH247" s="66"/>
      <c r="AI247" s="66"/>
      <c r="AJ247" s="13"/>
      <c r="AK247" s="13"/>
      <c r="AL247" s="13"/>
      <c r="AM247" s="13"/>
      <c r="AN247" s="13"/>
      <c r="AO247" s="13"/>
      <c r="AP247" s="13"/>
    </row>
    <row r="248" spans="2:42" s="10" customFormat="1" ht="15" customHeight="1">
      <c r="B248" s="618"/>
      <c r="C248" s="717"/>
      <c r="D248" s="23"/>
      <c r="E248" s="144"/>
      <c r="F248" s="642"/>
      <c r="G248" s="292" t="s">
        <v>1607</v>
      </c>
      <c r="H248" s="644" t="s">
        <v>1489</v>
      </c>
      <c r="I248" s="645"/>
      <c r="J248" s="645"/>
      <c r="K248" s="645"/>
      <c r="L248" s="645"/>
      <c r="M248" s="645"/>
      <c r="N248" s="645"/>
      <c r="O248" s="645"/>
      <c r="P248" s="645"/>
      <c r="Q248" s="645"/>
      <c r="R248" s="645"/>
      <c r="S248" s="645"/>
      <c r="T248" s="645"/>
      <c r="U248" s="645"/>
      <c r="V248" s="645"/>
      <c r="W248" s="645"/>
      <c r="X248" s="301"/>
      <c r="Y248" s="141"/>
      <c r="Z248" s="630"/>
      <c r="AA248" s="586"/>
      <c r="AB248" s="4"/>
      <c r="AC248" s="66"/>
      <c r="AD248" s="66"/>
      <c r="AE248" s="66"/>
      <c r="AF248" s="66"/>
      <c r="AG248" s="66"/>
      <c r="AH248" s="66"/>
      <c r="AI248" s="66"/>
      <c r="AJ248" s="13"/>
      <c r="AK248" s="13"/>
      <c r="AL248" s="13"/>
      <c r="AM248" s="13"/>
      <c r="AN248" s="13"/>
      <c r="AO248" s="13"/>
      <c r="AP248" s="13"/>
    </row>
    <row r="249" spans="2:42" s="10" customFormat="1" ht="15" customHeight="1">
      <c r="B249" s="618"/>
      <c r="C249" s="717"/>
      <c r="D249" s="23"/>
      <c r="E249" s="144"/>
      <c r="F249" s="642"/>
      <c r="G249" s="646"/>
      <c r="H249" s="647" t="s">
        <v>284</v>
      </c>
      <c r="I249" s="204" t="s">
        <v>1608</v>
      </c>
      <c r="J249" s="648"/>
      <c r="K249" s="647" t="s">
        <v>284</v>
      </c>
      <c r="L249" s="204" t="s">
        <v>1609</v>
      </c>
      <c r="M249" s="648"/>
      <c r="N249" s="648"/>
      <c r="O249" s="648"/>
      <c r="P249" s="648"/>
      <c r="Q249" s="648"/>
      <c r="R249" s="648"/>
      <c r="S249" s="648"/>
      <c r="T249" s="648"/>
      <c r="U249" s="648"/>
      <c r="V249" s="648"/>
      <c r="W249" s="648"/>
      <c r="X249" s="649"/>
      <c r="Y249" s="141"/>
      <c r="Z249" s="630"/>
      <c r="AA249" s="587"/>
      <c r="AB249" s="59"/>
      <c r="AC249" s="66"/>
      <c r="AD249" s="66"/>
      <c r="AE249" s="66"/>
      <c r="AF249" s="66"/>
      <c r="AG249" s="66"/>
      <c r="AH249" s="66"/>
      <c r="AI249" s="66"/>
      <c r="AJ249" s="13"/>
      <c r="AK249" s="13"/>
      <c r="AL249" s="13"/>
      <c r="AM249" s="13"/>
      <c r="AN249" s="13"/>
      <c r="AO249" s="13"/>
      <c r="AP249" s="13"/>
    </row>
    <row r="250" spans="2:42" s="10" customFormat="1" ht="15" customHeight="1">
      <c r="B250" s="618"/>
      <c r="C250" s="717"/>
      <c r="D250" s="23"/>
      <c r="E250" s="144"/>
      <c r="F250" s="642"/>
      <c r="G250" s="146" t="s">
        <v>1610</v>
      </c>
      <c r="H250" s="154"/>
      <c r="I250" s="146"/>
      <c r="J250" s="265"/>
      <c r="K250" s="265"/>
      <c r="L250" s="265"/>
      <c r="M250" s="5"/>
      <c r="N250" s="146"/>
      <c r="P250" s="292"/>
      <c r="Q250" s="154"/>
      <c r="R250" s="154"/>
      <c r="S250" s="154"/>
      <c r="T250" s="146"/>
      <c r="U250" s="650"/>
      <c r="V250" s="650"/>
      <c r="W250" s="265"/>
      <c r="X250" s="152"/>
      <c r="Y250" s="141"/>
      <c r="Z250" s="630"/>
      <c r="AA250" s="587"/>
      <c r="AB250" s="59"/>
      <c r="AC250" s="66"/>
      <c r="AD250" s="66"/>
      <c r="AE250" s="66"/>
      <c r="AF250" s="66"/>
      <c r="AG250" s="66"/>
      <c r="AH250" s="66"/>
      <c r="AI250" s="66"/>
      <c r="AJ250" s="13"/>
      <c r="AK250" s="13"/>
      <c r="AL250" s="13"/>
      <c r="AM250" s="13"/>
      <c r="AN250" s="13"/>
      <c r="AO250" s="13"/>
      <c r="AP250" s="13"/>
    </row>
    <row r="251" spans="2:42" s="10" customFormat="1" ht="15" customHeight="1">
      <c r="B251" s="618"/>
      <c r="C251" s="717"/>
      <c r="D251" s="23"/>
      <c r="E251" s="144"/>
      <c r="F251" s="642"/>
      <c r="G251" s="146"/>
      <c r="H251" s="146" t="s">
        <v>418</v>
      </c>
      <c r="I251" s="146"/>
      <c r="J251" s="17"/>
      <c r="K251" s="146"/>
      <c r="L251" s="146"/>
      <c r="M251" s="146"/>
      <c r="N251" s="146"/>
      <c r="O251" s="146"/>
      <c r="P251" s="146"/>
      <c r="Q251" s="146"/>
      <c r="R251" s="146"/>
      <c r="S251" s="168"/>
      <c r="T251" s="146"/>
      <c r="U251" s="146"/>
      <c r="V251" s="146"/>
      <c r="W251" s="146"/>
      <c r="X251" s="301"/>
      <c r="Y251" s="141"/>
      <c r="Z251" s="630"/>
      <c r="AA251" s="587"/>
      <c r="AB251" s="59"/>
      <c r="AC251" s="66"/>
      <c r="AD251" s="66"/>
      <c r="AE251" s="66"/>
      <c r="AF251" s="66"/>
      <c r="AG251" s="66"/>
      <c r="AH251" s="66"/>
      <c r="AI251" s="66"/>
      <c r="AJ251" s="13"/>
      <c r="AK251" s="13"/>
      <c r="AL251" s="13"/>
      <c r="AM251" s="13"/>
      <c r="AN251" s="13"/>
      <c r="AO251" s="13"/>
      <c r="AP251" s="13"/>
    </row>
    <row r="252" spans="2:42" s="10" customFormat="1" ht="15" customHeight="1">
      <c r="B252" s="618"/>
      <c r="C252" s="717"/>
      <c r="D252" s="23"/>
      <c r="E252" s="144"/>
      <c r="F252" s="642"/>
      <c r="G252" s="154"/>
      <c r="H252" s="146"/>
      <c r="I252" s="146" t="s">
        <v>1601</v>
      </c>
      <c r="J252" s="992"/>
      <c r="K252" s="992"/>
      <c r="L252" s="992"/>
      <c r="M252" s="992"/>
      <c r="N252" s="992"/>
      <c r="O252" s="992"/>
      <c r="P252" s="992"/>
      <c r="Q252" s="992"/>
      <c r="R252" s="992"/>
      <c r="S252" s="992"/>
      <c r="T252" s="992"/>
      <c r="U252" s="992"/>
      <c r="V252" s="992"/>
      <c r="W252" s="992"/>
      <c r="X252" s="288" t="s">
        <v>1602</v>
      </c>
      <c r="Y252" s="141"/>
      <c r="Z252" s="630"/>
      <c r="AA252" s="587"/>
      <c r="AB252" s="59"/>
      <c r="AC252" s="66"/>
      <c r="AD252" s="66"/>
      <c r="AE252" s="66"/>
      <c r="AF252" s="66"/>
      <c r="AG252" s="66"/>
      <c r="AH252" s="66"/>
      <c r="AI252" s="66"/>
      <c r="AJ252" s="13"/>
      <c r="AK252" s="13"/>
      <c r="AL252" s="13"/>
      <c r="AM252" s="13"/>
      <c r="AN252" s="13"/>
      <c r="AO252" s="13"/>
      <c r="AP252" s="13"/>
    </row>
    <row r="253" spans="2:42" s="10" customFormat="1" ht="15" customHeight="1">
      <c r="B253" s="618"/>
      <c r="C253" s="717"/>
      <c r="D253" s="23"/>
      <c r="E253" s="144"/>
      <c r="F253" s="642"/>
      <c r="G253" s="146"/>
      <c r="H253" s="146"/>
      <c r="I253" s="146" t="s">
        <v>1601</v>
      </c>
      <c r="J253" s="993"/>
      <c r="K253" s="993"/>
      <c r="L253" s="147" t="s">
        <v>1603</v>
      </c>
      <c r="M253" s="5"/>
      <c r="N253" s="265" t="s">
        <v>1604</v>
      </c>
      <c r="P253" s="292"/>
      <c r="Q253" s="293"/>
      <c r="R253" s="293"/>
      <c r="S253" s="293"/>
      <c r="T253" s="146" t="s">
        <v>1601</v>
      </c>
      <c r="U253" s="991"/>
      <c r="V253" s="991"/>
      <c r="W253" s="265"/>
      <c r="X253" s="149" t="s">
        <v>1605</v>
      </c>
      <c r="Y253" s="141"/>
      <c r="Z253" s="630"/>
      <c r="AA253" s="587"/>
      <c r="AB253" s="59"/>
      <c r="AC253" s="66"/>
      <c r="AD253" s="66"/>
      <c r="AE253" s="66"/>
      <c r="AF253" s="66"/>
      <c r="AG253" s="66"/>
      <c r="AH253" s="66"/>
      <c r="AI253" s="66"/>
      <c r="AJ253" s="13"/>
      <c r="AK253" s="13"/>
      <c r="AL253" s="13"/>
      <c r="AM253" s="13"/>
      <c r="AN253" s="13"/>
      <c r="AO253" s="13"/>
      <c r="AP253" s="13"/>
    </row>
    <row r="254" spans="2:42" s="10" customFormat="1" ht="15" customHeight="1">
      <c r="B254" s="618"/>
      <c r="C254" s="717"/>
      <c r="D254" s="23"/>
      <c r="E254" s="144"/>
      <c r="F254" s="642"/>
      <c r="G254" s="146"/>
      <c r="H254" s="154"/>
      <c r="I254" s="146"/>
      <c r="J254" s="265"/>
      <c r="K254" s="265"/>
      <c r="L254" s="265"/>
      <c r="M254" s="5"/>
      <c r="N254" s="146" t="s">
        <v>1488</v>
      </c>
      <c r="P254" s="292"/>
      <c r="Q254" s="154"/>
      <c r="R254" s="154"/>
      <c r="S254" s="154"/>
      <c r="T254" s="146" t="s">
        <v>1601</v>
      </c>
      <c r="U254" s="991"/>
      <c r="V254" s="991"/>
      <c r="W254" s="265"/>
      <c r="X254" s="152" t="s">
        <v>1606</v>
      </c>
      <c r="Y254" s="141"/>
      <c r="Z254" s="630"/>
      <c r="AA254" s="587"/>
      <c r="AB254" s="59"/>
      <c r="AC254" s="66"/>
      <c r="AD254" s="66"/>
      <c r="AE254" s="66"/>
      <c r="AF254" s="66"/>
      <c r="AG254" s="66"/>
      <c r="AH254" s="66"/>
      <c r="AI254" s="66"/>
      <c r="AJ254" s="13"/>
      <c r="AK254" s="13"/>
      <c r="AL254" s="13"/>
      <c r="AM254" s="13"/>
      <c r="AN254" s="13"/>
      <c r="AO254" s="13"/>
      <c r="AP254" s="13"/>
    </row>
    <row r="255" spans="2:42" s="10" customFormat="1" ht="15" customHeight="1">
      <c r="B255" s="618"/>
      <c r="C255" s="717"/>
      <c r="D255" s="748"/>
      <c r="E255" s="651"/>
      <c r="F255" s="652"/>
      <c r="G255" s="146"/>
      <c r="H255" s="146" t="s">
        <v>419</v>
      </c>
      <c r="I255" s="146"/>
      <c r="J255" s="17"/>
      <c r="K255" s="146"/>
      <c r="L255" s="146"/>
      <c r="M255" s="146"/>
      <c r="N255" s="146"/>
      <c r="O255" s="146"/>
      <c r="P255" s="146"/>
      <c r="Q255" s="146"/>
      <c r="R255" s="146"/>
      <c r="S255" s="168"/>
      <c r="T255" s="146"/>
      <c r="U255" s="146"/>
      <c r="V255" s="146"/>
      <c r="W255" s="146"/>
      <c r="X255" s="301"/>
      <c r="Y255" s="141"/>
      <c r="Z255" s="630"/>
      <c r="AA255" s="586"/>
      <c r="AB255" s="59"/>
      <c r="AC255" s="66"/>
      <c r="AD255" s="66"/>
      <c r="AE255" s="66"/>
      <c r="AF255" s="66"/>
      <c r="AG255" s="66"/>
      <c r="AH255" s="66"/>
      <c r="AI255" s="66"/>
      <c r="AJ255" s="13"/>
      <c r="AK255" s="13"/>
      <c r="AL255" s="13"/>
      <c r="AM255" s="13"/>
      <c r="AN255" s="13"/>
      <c r="AO255" s="13"/>
      <c r="AP255" s="13"/>
    </row>
    <row r="256" spans="2:42" s="10" customFormat="1" ht="15" customHeight="1">
      <c r="B256" s="626"/>
      <c r="C256" s="749"/>
      <c r="D256" s="763"/>
      <c r="E256" s="653"/>
      <c r="F256" s="654"/>
      <c r="G256" s="146"/>
      <c r="H256" s="146"/>
      <c r="I256" s="146" t="s">
        <v>1601</v>
      </c>
      <c r="J256" s="992"/>
      <c r="K256" s="992"/>
      <c r="L256" s="992"/>
      <c r="M256" s="992"/>
      <c r="N256" s="992"/>
      <c r="O256" s="992"/>
      <c r="P256" s="992"/>
      <c r="Q256" s="992"/>
      <c r="R256" s="992"/>
      <c r="S256" s="992"/>
      <c r="T256" s="992"/>
      <c r="U256" s="992"/>
      <c r="V256" s="992"/>
      <c r="W256" s="992"/>
      <c r="X256" s="288" t="s">
        <v>1602</v>
      </c>
      <c r="Y256" s="141"/>
      <c r="Z256" s="630"/>
      <c r="AA256" s="587"/>
      <c r="AB256" s="59"/>
      <c r="AC256" s="66"/>
      <c r="AD256" s="66"/>
      <c r="AE256" s="66"/>
      <c r="AF256" s="66"/>
      <c r="AG256" s="66"/>
      <c r="AH256" s="66"/>
      <c r="AI256" s="66"/>
      <c r="AJ256" s="13"/>
      <c r="AK256" s="13"/>
      <c r="AL256" s="13"/>
      <c r="AM256" s="13"/>
      <c r="AN256" s="13"/>
      <c r="AO256" s="13"/>
      <c r="AP256" s="13"/>
    </row>
    <row r="257" spans="2:42" s="10" customFormat="1" ht="15" customHeight="1">
      <c r="B257" s="626"/>
      <c r="C257" s="749"/>
      <c r="D257" s="763"/>
      <c r="E257" s="655"/>
      <c r="F257" s="656"/>
      <c r="G257" s="146"/>
      <c r="H257" s="146"/>
      <c r="I257" s="146" t="s">
        <v>1601</v>
      </c>
      <c r="J257" s="904"/>
      <c r="K257" s="904"/>
      <c r="L257" s="147" t="s">
        <v>1603</v>
      </c>
      <c r="M257" s="187"/>
      <c r="N257" s="265" t="s">
        <v>1604</v>
      </c>
      <c r="O257" s="17"/>
      <c r="P257" s="292"/>
      <c r="Q257" s="293"/>
      <c r="R257" s="293"/>
      <c r="S257" s="293"/>
      <c r="T257" s="146" t="s">
        <v>1601</v>
      </c>
      <c r="U257" s="991"/>
      <c r="V257" s="991"/>
      <c r="W257" s="265"/>
      <c r="X257" s="149" t="s">
        <v>1605</v>
      </c>
      <c r="Y257" s="141"/>
      <c r="Z257" s="630"/>
      <c r="AA257" s="587"/>
      <c r="AB257" s="59"/>
      <c r="AC257" s="66"/>
      <c r="AD257" s="66"/>
      <c r="AE257" s="66"/>
      <c r="AF257" s="66"/>
      <c r="AG257" s="66"/>
      <c r="AH257" s="66"/>
      <c r="AI257" s="66"/>
      <c r="AJ257" s="13"/>
      <c r="AK257" s="13"/>
      <c r="AL257" s="13"/>
      <c r="AM257" s="13"/>
      <c r="AN257" s="13"/>
      <c r="AO257" s="13"/>
      <c r="AP257" s="13"/>
    </row>
    <row r="258" spans="2:42" s="10" customFormat="1" ht="15" customHeight="1" thickBot="1">
      <c r="B258" s="657"/>
      <c r="C258" s="764"/>
      <c r="D258" s="765"/>
      <c r="E258" s="658"/>
      <c r="F258" s="659"/>
      <c r="G258" s="660"/>
      <c r="H258" s="349"/>
      <c r="I258" s="350"/>
      <c r="J258" s="351"/>
      <c r="K258" s="351"/>
      <c r="L258" s="351"/>
      <c r="M258" s="454"/>
      <c r="N258" s="349" t="s">
        <v>1488</v>
      </c>
      <c r="O258" s="661"/>
      <c r="P258" s="662"/>
      <c r="Q258" s="350"/>
      <c r="R258" s="350"/>
      <c r="S258" s="350"/>
      <c r="T258" s="349" t="s">
        <v>1601</v>
      </c>
      <c r="U258" s="1241"/>
      <c r="V258" s="1241"/>
      <c r="W258" s="351"/>
      <c r="X258" s="660" t="s">
        <v>1606</v>
      </c>
      <c r="Y258" s="613"/>
      <c r="Z258" s="663"/>
      <c r="AA258" s="588"/>
      <c r="AB258" s="59"/>
      <c r="AC258" s="66"/>
      <c r="AD258" s="13"/>
      <c r="AE258" s="13"/>
      <c r="AF258" s="13"/>
      <c r="AG258" s="13"/>
      <c r="AH258" s="138"/>
      <c r="AI258" s="137"/>
      <c r="AJ258" s="137"/>
      <c r="AK258" s="137"/>
      <c r="AL258" s="137"/>
      <c r="AM258" s="13"/>
      <c r="AN258" s="13"/>
      <c r="AO258" s="13"/>
      <c r="AP258" s="13"/>
    </row>
    <row r="259" spans="2:43" s="10" customFormat="1" ht="15" customHeight="1" thickBot="1">
      <c r="B259" s="997" t="s">
        <v>1611</v>
      </c>
      <c r="C259" s="1231" t="s">
        <v>1612</v>
      </c>
      <c r="D259" s="1232"/>
      <c r="E259" s="1242" t="s">
        <v>1448</v>
      </c>
      <c r="F259" s="1243" t="s">
        <v>1568</v>
      </c>
      <c r="G259" s="1244"/>
      <c r="H259" s="1244"/>
      <c r="I259" s="1244"/>
      <c r="J259" s="1244"/>
      <c r="K259" s="1244"/>
      <c r="L259" s="1244"/>
      <c r="M259" s="1244"/>
      <c r="N259" s="1244"/>
      <c r="O259" s="1244"/>
      <c r="P259" s="1244"/>
      <c r="Q259" s="1244"/>
      <c r="R259" s="1244"/>
      <c r="S259" s="1244"/>
      <c r="T259" s="1244"/>
      <c r="U259" s="1244"/>
      <c r="V259" s="1244"/>
      <c r="W259" s="1244"/>
      <c r="X259" s="1245"/>
      <c r="Y259" s="664" t="s">
        <v>1613</v>
      </c>
      <c r="Z259" s="665" t="s">
        <v>7</v>
      </c>
      <c r="AA259" s="587"/>
      <c r="AB259" s="59"/>
      <c r="AC259" s="66"/>
      <c r="AD259" s="13"/>
      <c r="AE259" s="13"/>
      <c r="AF259" s="13"/>
      <c r="AG259" s="13"/>
      <c r="AH259" s="13"/>
      <c r="AI259" s="13"/>
      <c r="AJ259" s="13"/>
      <c r="AK259" s="137"/>
      <c r="AL259" s="137"/>
      <c r="AM259" s="137"/>
      <c r="AN259" s="13"/>
      <c r="AO259" s="13"/>
      <c r="AP259" s="13"/>
      <c r="AQ259" s="13"/>
    </row>
    <row r="260" spans="2:42" s="10" customFormat="1" ht="15" customHeight="1">
      <c r="B260" s="1230"/>
      <c r="C260" s="1233" t="s">
        <v>1614</v>
      </c>
      <c r="D260" s="1234"/>
      <c r="E260" s="1088"/>
      <c r="F260" s="1246" t="s">
        <v>1491</v>
      </c>
      <c r="G260" s="667" t="s">
        <v>1615</v>
      </c>
      <c r="H260" s="668" t="s">
        <v>1492</v>
      </c>
      <c r="I260" s="669"/>
      <c r="J260" s="669"/>
      <c r="K260" s="669"/>
      <c r="L260" s="669"/>
      <c r="M260" s="670"/>
      <c r="N260" s="671"/>
      <c r="O260" s="672"/>
      <c r="P260" s="672"/>
      <c r="Q260" s="670"/>
      <c r="R260" s="669"/>
      <c r="S260" s="669"/>
      <c r="T260" s="669"/>
      <c r="U260" s="669"/>
      <c r="V260" s="669"/>
      <c r="W260" s="669"/>
      <c r="X260" s="673"/>
      <c r="Y260" s="25" t="s">
        <v>284</v>
      </c>
      <c r="Z260" s="26" t="s">
        <v>838</v>
      </c>
      <c r="AA260" s="589"/>
      <c r="AB260" s="59"/>
      <c r="AC260" s="66"/>
      <c r="AD260" s="13"/>
      <c r="AE260" s="13"/>
      <c r="AF260" s="13"/>
      <c r="AG260" s="13"/>
      <c r="AH260" s="13"/>
      <c r="AI260" s="13"/>
      <c r="AJ260" s="13"/>
      <c r="AK260" s="13"/>
      <c r="AL260" s="137"/>
      <c r="AM260" s="13"/>
      <c r="AN260" s="13"/>
      <c r="AO260" s="13"/>
      <c r="AP260" s="13"/>
    </row>
    <row r="261" spans="2:42" s="10" customFormat="1" ht="15" customHeight="1" thickBot="1">
      <c r="B261" s="1230"/>
      <c r="C261" s="1233" t="s">
        <v>1616</v>
      </c>
      <c r="D261" s="1234"/>
      <c r="E261" s="1089"/>
      <c r="F261" s="1247"/>
      <c r="G261" s="674"/>
      <c r="H261" s="675" t="s">
        <v>284</v>
      </c>
      <c r="I261" s="636" t="s">
        <v>1493</v>
      </c>
      <c r="J261" s="637"/>
      <c r="K261" s="637"/>
      <c r="L261" s="637"/>
      <c r="M261" s="675" t="s">
        <v>284</v>
      </c>
      <c r="N261" s="636" t="s">
        <v>1494</v>
      </c>
      <c r="O261" s="676"/>
      <c r="P261" s="676"/>
      <c r="Q261" s="638"/>
      <c r="R261" s="675" t="s">
        <v>284</v>
      </c>
      <c r="S261" s="636" t="s">
        <v>1495</v>
      </c>
      <c r="T261" s="637"/>
      <c r="U261" s="637"/>
      <c r="V261" s="637"/>
      <c r="W261" s="637"/>
      <c r="X261" s="639"/>
      <c r="Y261" s="25" t="s">
        <v>284</v>
      </c>
      <c r="Z261" s="26" t="s">
        <v>579</v>
      </c>
      <c r="AA261" s="589"/>
      <c r="AB261" s="59"/>
      <c r="AC261" s="66"/>
      <c r="AD261" s="13"/>
      <c r="AE261" s="13"/>
      <c r="AF261" s="13"/>
      <c r="AG261" s="13"/>
      <c r="AH261" s="13"/>
      <c r="AI261" s="13"/>
      <c r="AJ261" s="13"/>
      <c r="AK261" s="13"/>
      <c r="AL261" s="137"/>
      <c r="AM261" s="13"/>
      <c r="AN261" s="13"/>
      <c r="AO261" s="13"/>
      <c r="AP261" s="13"/>
    </row>
    <row r="262" spans="2:42" s="10" customFormat="1" ht="15" customHeight="1" thickBot="1">
      <c r="B262" s="1230"/>
      <c r="C262" s="749"/>
      <c r="D262" s="766"/>
      <c r="E262" s="655"/>
      <c r="F262" s="1195" t="s">
        <v>1617</v>
      </c>
      <c r="G262" s="677" t="s">
        <v>1615</v>
      </c>
      <c r="H262" s="259" t="s">
        <v>1496</v>
      </c>
      <c r="I262" s="269"/>
      <c r="J262" s="269"/>
      <c r="K262" s="269"/>
      <c r="L262" s="154"/>
      <c r="M262" s="152"/>
      <c r="N262" s="677"/>
      <c r="O262" s="677"/>
      <c r="P262" s="677" t="s">
        <v>1586</v>
      </c>
      <c r="Q262" s="967"/>
      <c r="R262" s="967"/>
      <c r="S262" s="967"/>
      <c r="T262" s="154" t="s">
        <v>1497</v>
      </c>
      <c r="U262" s="154"/>
      <c r="V262" s="154"/>
      <c r="W262" s="154"/>
      <c r="X262" s="154"/>
      <c r="Y262" s="25" t="s">
        <v>284</v>
      </c>
      <c r="Z262" s="26" t="s">
        <v>859</v>
      </c>
      <c r="AA262" s="589"/>
      <c r="AB262" s="59"/>
      <c r="AC262" s="66"/>
      <c r="AD262" s="289"/>
      <c r="AE262" s="698" t="s">
        <v>1511</v>
      </c>
      <c r="AF262" s="699" t="s">
        <v>910</v>
      </c>
      <c r="AG262" s="699" t="s">
        <v>70</v>
      </c>
      <c r="AH262" s="699" t="s">
        <v>909</v>
      </c>
      <c r="AI262" s="699" t="s">
        <v>1512</v>
      </c>
      <c r="AJ262" s="699" t="s">
        <v>908</v>
      </c>
      <c r="AK262" s="358" t="s">
        <v>907</v>
      </c>
      <c r="AL262" s="359" t="s">
        <v>1618</v>
      </c>
      <c r="AM262" s="13"/>
      <c r="AN262" s="13"/>
      <c r="AO262" s="13"/>
      <c r="AP262" s="13"/>
    </row>
    <row r="263" spans="2:43" s="10" customFormat="1" ht="15" customHeight="1">
      <c r="B263" s="1230"/>
      <c r="C263" s="749"/>
      <c r="D263" s="767"/>
      <c r="E263" s="144"/>
      <c r="F263" s="1196"/>
      <c r="G263" s="360"/>
      <c r="H263" s="154"/>
      <c r="I263" s="83" t="s">
        <v>284</v>
      </c>
      <c r="J263" s="154" t="s">
        <v>596</v>
      </c>
      <c r="K263" s="154"/>
      <c r="L263" s="154"/>
      <c r="M263" s="154"/>
      <c r="N263" s="83" t="s">
        <v>284</v>
      </c>
      <c r="O263" s="147" t="s">
        <v>412</v>
      </c>
      <c r="P263" s="361"/>
      <c r="Q263" s="361"/>
      <c r="R263" s="83" t="s">
        <v>284</v>
      </c>
      <c r="S263" s="147" t="s">
        <v>1390</v>
      </c>
      <c r="T263" s="292"/>
      <c r="U263" s="154"/>
      <c r="V263" s="154"/>
      <c r="W263" s="154"/>
      <c r="X263" s="154"/>
      <c r="Y263" s="25" t="s">
        <v>284</v>
      </c>
      <c r="Z263" s="26" t="s">
        <v>1498</v>
      </c>
      <c r="AA263" s="589"/>
      <c r="AB263" s="59"/>
      <c r="AC263" s="66"/>
      <c r="AD263" s="13"/>
      <c r="AE263" s="13"/>
      <c r="AF263" s="13"/>
      <c r="AG263" s="13"/>
      <c r="AH263" s="13"/>
      <c r="AI263" s="13"/>
      <c r="AJ263" s="13"/>
      <c r="AK263" s="13"/>
      <c r="AL263" s="13"/>
      <c r="AM263" s="137"/>
      <c r="AN263" s="13"/>
      <c r="AO263" s="13"/>
      <c r="AP263" s="13"/>
      <c r="AQ263" s="13"/>
    </row>
    <row r="264" spans="2:42" s="10" customFormat="1" ht="15" customHeight="1">
      <c r="B264" s="1230"/>
      <c r="C264" s="749"/>
      <c r="D264" s="767"/>
      <c r="E264" s="678"/>
      <c r="F264" s="1196"/>
      <c r="G264" s="362" t="s">
        <v>1615</v>
      </c>
      <c r="H264" s="272" t="s">
        <v>487</v>
      </c>
      <c r="I264" s="278"/>
      <c r="J264" s="278"/>
      <c r="K264" s="278"/>
      <c r="L264" s="278"/>
      <c r="M264" s="278"/>
      <c r="N264" s="278"/>
      <c r="O264" s="278"/>
      <c r="P264" s="278"/>
      <c r="Q264" s="278"/>
      <c r="R264" s="675" t="s">
        <v>284</v>
      </c>
      <c r="S264" s="968" t="s">
        <v>1619</v>
      </c>
      <c r="T264" s="968"/>
      <c r="U264" s="968"/>
      <c r="V264" s="899"/>
      <c r="W264" s="899"/>
      <c r="X264" s="899"/>
      <c r="Y264" s="25" t="s">
        <v>284</v>
      </c>
      <c r="Z264" s="26"/>
      <c r="AA264" s="589"/>
      <c r="AB264" s="59"/>
      <c r="AC264" s="66"/>
      <c r="AD264" s="137"/>
      <c r="AE264" s="137"/>
      <c r="AF264" s="137"/>
      <c r="AG264" s="137"/>
      <c r="AH264" s="137"/>
      <c r="AI264" s="137"/>
      <c r="AJ264" s="137"/>
      <c r="AK264" s="137"/>
      <c r="AL264" s="137"/>
      <c r="AM264" s="13"/>
      <c r="AN264" s="13"/>
      <c r="AO264" s="13"/>
      <c r="AP264" s="13"/>
    </row>
    <row r="265" spans="2:42" s="10" customFormat="1" ht="15" customHeight="1">
      <c r="B265" s="1230"/>
      <c r="C265" s="749"/>
      <c r="D265" s="768"/>
      <c r="E265" s="678"/>
      <c r="F265" s="1196"/>
      <c r="G265" s="677" t="s">
        <v>1615</v>
      </c>
      <c r="H265" s="269" t="s">
        <v>1501</v>
      </c>
      <c r="I265" s="269"/>
      <c r="J265" s="269"/>
      <c r="K265" s="269"/>
      <c r="L265" s="269"/>
      <c r="M265" s="269"/>
      <c r="N265" s="269"/>
      <c r="O265" s="269"/>
      <c r="P265" s="269"/>
      <c r="Q265" s="269"/>
      <c r="R265" s="269"/>
      <c r="S265" s="269"/>
      <c r="T265" s="269"/>
      <c r="U265" s="269"/>
      <c r="V265" s="269"/>
      <c r="W265" s="269"/>
      <c r="X265" s="269"/>
      <c r="Y265" s="679" t="s">
        <v>1613</v>
      </c>
      <c r="Z265" s="26"/>
      <c r="AA265" s="589"/>
      <c r="AB265" s="59"/>
      <c r="AC265" s="66"/>
      <c r="AD265" s="13"/>
      <c r="AE265" s="13"/>
      <c r="AF265" s="13"/>
      <c r="AG265" s="13"/>
      <c r="AH265" s="13"/>
      <c r="AI265" s="13"/>
      <c r="AJ265" s="13"/>
      <c r="AK265" s="13"/>
      <c r="AL265" s="13"/>
      <c r="AM265" s="13"/>
      <c r="AN265" s="13"/>
      <c r="AO265" s="13"/>
      <c r="AP265" s="13"/>
    </row>
    <row r="266" spans="2:42" s="10" customFormat="1" ht="15" customHeight="1">
      <c r="B266" s="1230"/>
      <c r="C266" s="749"/>
      <c r="D266" s="768"/>
      <c r="E266" s="678"/>
      <c r="F266" s="1196"/>
      <c r="G266" s="292" t="s">
        <v>1615</v>
      </c>
      <c r="H266" s="345" t="s">
        <v>700</v>
      </c>
      <c r="I266" s="272"/>
      <c r="J266" s="272"/>
      <c r="K266" s="272"/>
      <c r="L266" s="272"/>
      <c r="M266" s="272"/>
      <c r="N266" s="272"/>
      <c r="O266" s="272"/>
      <c r="P266" s="272"/>
      <c r="Q266" s="272"/>
      <c r="R266" s="292"/>
      <c r="S266" s="83" t="s">
        <v>284</v>
      </c>
      <c r="T266" s="345" t="s">
        <v>1619</v>
      </c>
      <c r="U266" s="345"/>
      <c r="V266" s="899"/>
      <c r="W266" s="899"/>
      <c r="X266" s="900"/>
      <c r="Y266" s="679"/>
      <c r="Z266" s="26"/>
      <c r="AA266" s="589"/>
      <c r="AB266" s="59"/>
      <c r="AC266" s="66"/>
      <c r="AD266" s="13"/>
      <c r="AE266" s="13"/>
      <c r="AF266" s="13"/>
      <c r="AG266" s="13"/>
      <c r="AH266" s="13"/>
      <c r="AI266" s="13"/>
      <c r="AJ266" s="13"/>
      <c r="AK266" s="13"/>
      <c r="AL266" s="13"/>
      <c r="AM266" s="13"/>
      <c r="AN266" s="13"/>
      <c r="AO266" s="13"/>
      <c r="AP266" s="13"/>
    </row>
    <row r="267" spans="2:42" s="10" customFormat="1" ht="15" customHeight="1">
      <c r="B267" s="1230"/>
      <c r="C267" s="749"/>
      <c r="D267" s="768"/>
      <c r="E267" s="144"/>
      <c r="F267" s="933" t="s">
        <v>1620</v>
      </c>
      <c r="G267" s="149"/>
      <c r="H267" s="938" t="s">
        <v>706</v>
      </c>
      <c r="I267" s="1198"/>
      <c r="J267" s="1198"/>
      <c r="K267" s="1198"/>
      <c r="L267" s="1198"/>
      <c r="M267" s="1198"/>
      <c r="N267" s="1198"/>
      <c r="O267" s="1198"/>
      <c r="P267" s="1198"/>
      <c r="Q267" s="1198"/>
      <c r="R267" s="1198"/>
      <c r="S267" s="1198"/>
      <c r="T267" s="1198"/>
      <c r="U267" s="1198"/>
      <c r="V267" s="1198"/>
      <c r="W267" s="1199"/>
      <c r="X267" s="391"/>
      <c r="Y267" s="25"/>
      <c r="Z267" s="26"/>
      <c r="AA267" s="589"/>
      <c r="AB267" s="59"/>
      <c r="AC267" s="66"/>
      <c r="AD267" s="2"/>
      <c r="AE267" s="2"/>
      <c r="AF267" s="2"/>
      <c r="AG267" s="2"/>
      <c r="AH267" s="2"/>
      <c r="AI267" s="2"/>
      <c r="AJ267" s="2"/>
      <c r="AK267" s="2"/>
      <c r="AL267" s="13"/>
      <c r="AM267" s="13"/>
      <c r="AN267" s="13"/>
      <c r="AO267" s="13"/>
      <c r="AP267" s="13"/>
    </row>
    <row r="268" spans="2:42" s="10" customFormat="1" ht="15" customHeight="1">
      <c r="B268" s="1230"/>
      <c r="C268" s="749"/>
      <c r="D268" s="769"/>
      <c r="E268" s="159"/>
      <c r="F268" s="1197"/>
      <c r="G268" s="392"/>
      <c r="H268" s="1200"/>
      <c r="I268" s="1201"/>
      <c r="J268" s="1201"/>
      <c r="K268" s="1201"/>
      <c r="L268" s="1201"/>
      <c r="M268" s="1201"/>
      <c r="N268" s="1201"/>
      <c r="O268" s="1201"/>
      <c r="P268" s="1201"/>
      <c r="Q268" s="1201"/>
      <c r="R268" s="1201"/>
      <c r="S268" s="1201"/>
      <c r="T268" s="1201"/>
      <c r="U268" s="1201"/>
      <c r="V268" s="1201"/>
      <c r="W268" s="1202"/>
      <c r="X268" s="391"/>
      <c r="Y268" s="25"/>
      <c r="Z268" s="26"/>
      <c r="AA268" s="589"/>
      <c r="AB268" s="59"/>
      <c r="AC268" s="66"/>
      <c r="AD268" s="138"/>
      <c r="AE268" s="706"/>
      <c r="AF268" s="706"/>
      <c r="AG268" s="706"/>
      <c r="AH268" s="706"/>
      <c r="AI268" s="706"/>
      <c r="AJ268" s="706"/>
      <c r="AK268" s="138"/>
      <c r="AL268" s="556"/>
      <c r="AM268" s="13"/>
      <c r="AN268" s="13"/>
      <c r="AO268" s="13"/>
      <c r="AP268" s="13"/>
    </row>
    <row r="269" spans="2:43" s="10" customFormat="1" ht="21" customHeight="1">
      <c r="B269" s="1230"/>
      <c r="C269" s="749"/>
      <c r="D269" s="767"/>
      <c r="E269" s="159"/>
      <c r="F269" s="1197"/>
      <c r="G269" s="392"/>
      <c r="H269" s="944"/>
      <c r="I269" s="945"/>
      <c r="J269" s="945"/>
      <c r="K269" s="945"/>
      <c r="L269" s="1203"/>
      <c r="M269" s="1203"/>
      <c r="N269" s="1203"/>
      <c r="O269" s="1203"/>
      <c r="P269" s="1203"/>
      <c r="Q269" s="1203"/>
      <c r="R269" s="1203"/>
      <c r="S269" s="1203"/>
      <c r="T269" s="1203"/>
      <c r="U269" s="1203"/>
      <c r="V269" s="1203"/>
      <c r="W269" s="1204"/>
      <c r="X269" s="391"/>
      <c r="Y269" s="25"/>
      <c r="Z269" s="26"/>
      <c r="AA269" s="589"/>
      <c r="AB269" s="59"/>
      <c r="AC269" s="66"/>
      <c r="AD269" s="13"/>
      <c r="AE269" s="13"/>
      <c r="AF269" s="13"/>
      <c r="AG269" s="13"/>
      <c r="AH269" s="13"/>
      <c r="AI269" s="13"/>
      <c r="AJ269" s="13"/>
      <c r="AK269" s="13"/>
      <c r="AL269" s="13"/>
      <c r="AM269" s="137"/>
      <c r="AN269" s="13"/>
      <c r="AO269" s="13"/>
      <c r="AP269" s="13"/>
      <c r="AQ269" s="13"/>
    </row>
    <row r="270" spans="2:42" s="10" customFormat="1" ht="15" customHeight="1" thickBot="1">
      <c r="B270" s="1230"/>
      <c r="C270" s="749"/>
      <c r="D270" s="767"/>
      <c r="E270" s="159"/>
      <c r="F270" s="1197"/>
      <c r="G270" s="392"/>
      <c r="H270" s="946"/>
      <c r="I270" s="947"/>
      <c r="J270" s="947"/>
      <c r="K270" s="947"/>
      <c r="L270" s="1205"/>
      <c r="M270" s="1205"/>
      <c r="N270" s="1205"/>
      <c r="O270" s="1205"/>
      <c r="P270" s="1205"/>
      <c r="Q270" s="1205"/>
      <c r="R270" s="1205"/>
      <c r="S270" s="1205"/>
      <c r="T270" s="1205"/>
      <c r="U270" s="1205"/>
      <c r="V270" s="1205"/>
      <c r="W270" s="1206"/>
      <c r="X270" s="391"/>
      <c r="Y270" s="25"/>
      <c r="Z270" s="26"/>
      <c r="AA270" s="589"/>
      <c r="AB270" s="59"/>
      <c r="AC270" s="66"/>
      <c r="AD270" s="66"/>
      <c r="AE270" s="66"/>
      <c r="AF270" s="66"/>
      <c r="AG270" s="66"/>
      <c r="AH270" s="66"/>
      <c r="AI270" s="66"/>
      <c r="AJ270" s="13"/>
      <c r="AK270" s="13"/>
      <c r="AL270" s="13"/>
      <c r="AM270" s="13"/>
      <c r="AN270" s="13"/>
      <c r="AO270" s="13"/>
      <c r="AP270" s="13"/>
    </row>
    <row r="271" spans="2:42" s="10" customFormat="1" ht="21" customHeight="1" thickBot="1">
      <c r="B271" s="1230"/>
      <c r="C271" s="749"/>
      <c r="D271" s="767"/>
      <c r="E271" s="159"/>
      <c r="F271" s="1197"/>
      <c r="G271" s="149"/>
      <c r="H271" s="944"/>
      <c r="I271" s="945"/>
      <c r="J271" s="945"/>
      <c r="K271" s="945"/>
      <c r="L271" s="1203"/>
      <c r="M271" s="1203"/>
      <c r="N271" s="1203"/>
      <c r="O271" s="1203"/>
      <c r="P271" s="1203"/>
      <c r="Q271" s="1203"/>
      <c r="R271" s="1203"/>
      <c r="S271" s="1203"/>
      <c r="T271" s="1203"/>
      <c r="U271" s="1203"/>
      <c r="V271" s="1203"/>
      <c r="W271" s="1204"/>
      <c r="X271" s="391"/>
      <c r="Y271" s="25"/>
      <c r="Z271" s="26"/>
      <c r="AA271" s="589"/>
      <c r="AB271" s="59"/>
      <c r="AC271" s="66"/>
      <c r="AD271" s="563"/>
      <c r="AE271" s="680" t="s">
        <v>1503</v>
      </c>
      <c r="AF271" s="681" t="s">
        <v>1504</v>
      </c>
      <c r="AG271" s="681" t="s">
        <v>1505</v>
      </c>
      <c r="AH271" s="681" t="s">
        <v>1621</v>
      </c>
      <c r="AI271" s="682" t="s">
        <v>1506</v>
      </c>
      <c r="AJ271" s="683" t="s">
        <v>1507</v>
      </c>
      <c r="AK271" s="682" t="s">
        <v>1508</v>
      </c>
      <c r="AL271" s="684" t="s">
        <v>1509</v>
      </c>
      <c r="AM271" s="13"/>
      <c r="AN271" s="13"/>
      <c r="AO271" s="13"/>
      <c r="AP271" s="13"/>
    </row>
    <row r="272" spans="2:42" s="10" customFormat="1" ht="15" customHeight="1">
      <c r="B272" s="1230"/>
      <c r="C272" s="749"/>
      <c r="D272" s="767"/>
      <c r="E272" s="159"/>
      <c r="F272" s="685"/>
      <c r="G272" s="149"/>
      <c r="H272" s="946"/>
      <c r="I272" s="947"/>
      <c r="J272" s="947"/>
      <c r="K272" s="947"/>
      <c r="L272" s="1205"/>
      <c r="M272" s="1205"/>
      <c r="N272" s="1205"/>
      <c r="O272" s="1205"/>
      <c r="P272" s="1205"/>
      <c r="Q272" s="1205"/>
      <c r="R272" s="1205"/>
      <c r="S272" s="1205"/>
      <c r="T272" s="1205"/>
      <c r="U272" s="1205"/>
      <c r="V272" s="1205"/>
      <c r="W272" s="1206"/>
      <c r="X272" s="391"/>
      <c r="Y272" s="25"/>
      <c r="Z272" s="26"/>
      <c r="AA272" s="589"/>
      <c r="AB272" s="59"/>
      <c r="AC272" s="66"/>
      <c r="AD272" s="66"/>
      <c r="AE272" s="66"/>
      <c r="AF272" s="66"/>
      <c r="AG272" s="66"/>
      <c r="AH272" s="66"/>
      <c r="AI272" s="66"/>
      <c r="AJ272" s="13"/>
      <c r="AK272" s="13"/>
      <c r="AL272" s="13"/>
      <c r="AM272" s="13"/>
      <c r="AN272" s="13"/>
      <c r="AO272" s="13"/>
      <c r="AP272" s="13"/>
    </row>
    <row r="273" spans="2:42" s="10" customFormat="1" ht="21" customHeight="1">
      <c r="B273" s="1230"/>
      <c r="C273" s="749"/>
      <c r="D273" s="768"/>
      <c r="E273" s="159"/>
      <c r="F273" s="686"/>
      <c r="G273" s="149"/>
      <c r="H273" s="944"/>
      <c r="I273" s="945"/>
      <c r="J273" s="945"/>
      <c r="K273" s="945"/>
      <c r="L273" s="1203"/>
      <c r="M273" s="1203"/>
      <c r="N273" s="1203"/>
      <c r="O273" s="1203"/>
      <c r="P273" s="1203"/>
      <c r="Q273" s="1203"/>
      <c r="R273" s="1203"/>
      <c r="S273" s="1203"/>
      <c r="T273" s="1203"/>
      <c r="U273" s="1203"/>
      <c r="V273" s="1203"/>
      <c r="W273" s="1204"/>
      <c r="X273" s="391"/>
      <c r="Y273" s="25"/>
      <c r="Z273" s="26"/>
      <c r="AA273" s="589"/>
      <c r="AB273" s="59"/>
      <c r="AC273" s="66"/>
      <c r="AD273" s="66"/>
      <c r="AE273" s="66"/>
      <c r="AF273" s="66"/>
      <c r="AG273" s="66"/>
      <c r="AH273" s="66"/>
      <c r="AI273" s="66"/>
      <c r="AJ273" s="13"/>
      <c r="AK273" s="13"/>
      <c r="AL273" s="13"/>
      <c r="AM273" s="13"/>
      <c r="AN273" s="13"/>
      <c r="AO273" s="13"/>
      <c r="AP273" s="13"/>
    </row>
    <row r="274" spans="2:42" s="10" customFormat="1" ht="15" customHeight="1">
      <c r="B274" s="1230"/>
      <c r="C274" s="749"/>
      <c r="D274" s="768"/>
      <c r="E274" s="159"/>
      <c r="F274" s="686"/>
      <c r="G274" s="149"/>
      <c r="H274" s="946"/>
      <c r="I274" s="947"/>
      <c r="J274" s="947"/>
      <c r="K274" s="947"/>
      <c r="L274" s="1205"/>
      <c r="M274" s="1205"/>
      <c r="N274" s="1205"/>
      <c r="O274" s="1205"/>
      <c r="P274" s="1205"/>
      <c r="Q274" s="1205"/>
      <c r="R274" s="1205"/>
      <c r="S274" s="1205"/>
      <c r="T274" s="1205"/>
      <c r="U274" s="1205"/>
      <c r="V274" s="1205"/>
      <c r="W274" s="1206"/>
      <c r="X274" s="391"/>
      <c r="Y274" s="25"/>
      <c r="Z274" s="26"/>
      <c r="AA274" s="589"/>
      <c r="AB274" s="59"/>
      <c r="AC274" s="66"/>
      <c r="AD274" s="13"/>
      <c r="AE274" s="13"/>
      <c r="AF274" s="13"/>
      <c r="AG274" s="13"/>
      <c r="AH274" s="13"/>
      <c r="AI274" s="13"/>
      <c r="AJ274" s="13"/>
      <c r="AK274" s="13"/>
      <c r="AL274" s="13"/>
      <c r="AM274" s="13"/>
      <c r="AN274" s="13"/>
      <c r="AO274" s="13"/>
      <c r="AP274" s="13"/>
    </row>
    <row r="275" spans="2:42" s="10" customFormat="1" ht="3" customHeight="1" thickBot="1">
      <c r="B275" s="1230"/>
      <c r="C275" s="749"/>
      <c r="D275" s="768"/>
      <c r="E275" s="159"/>
      <c r="F275" s="686"/>
      <c r="G275" s="611"/>
      <c r="H275" s="687"/>
      <c r="I275" s="687"/>
      <c r="J275" s="687"/>
      <c r="K275" s="687"/>
      <c r="L275" s="688"/>
      <c r="M275" s="688"/>
      <c r="N275" s="688"/>
      <c r="O275" s="688"/>
      <c r="P275" s="688"/>
      <c r="Q275" s="688"/>
      <c r="R275" s="688"/>
      <c r="S275" s="688"/>
      <c r="T275" s="688"/>
      <c r="U275" s="688"/>
      <c r="V275" s="688"/>
      <c r="W275" s="688"/>
      <c r="X275" s="689"/>
      <c r="Y275" s="25"/>
      <c r="Z275" s="26"/>
      <c r="AA275" s="589"/>
      <c r="AB275" s="59"/>
      <c r="AC275" s="66"/>
      <c r="AD275" s="66"/>
      <c r="AE275" s="66"/>
      <c r="AF275" s="66"/>
      <c r="AG275" s="66"/>
      <c r="AH275" s="66"/>
      <c r="AI275" s="66"/>
      <c r="AJ275" s="2"/>
      <c r="AK275" s="13"/>
      <c r="AL275" s="13"/>
      <c r="AM275" s="13"/>
      <c r="AN275" s="13"/>
      <c r="AO275" s="13"/>
      <c r="AP275" s="13"/>
    </row>
    <row r="276" spans="2:42" s="10" customFormat="1" ht="15" customHeight="1" thickBot="1">
      <c r="B276" s="618"/>
      <c r="C276" s="717"/>
      <c r="D276" s="768"/>
      <c r="E276" s="690" t="s">
        <v>74</v>
      </c>
      <c r="F276" s="1187" t="s">
        <v>1622</v>
      </c>
      <c r="G276" s="1188"/>
      <c r="H276" s="1188"/>
      <c r="I276" s="1188"/>
      <c r="J276" s="1188"/>
      <c r="K276" s="1188"/>
      <c r="L276" s="1188"/>
      <c r="M276" s="1188"/>
      <c r="N276" s="1188"/>
      <c r="O276" s="1188"/>
      <c r="P276" s="1188"/>
      <c r="Q276" s="1188"/>
      <c r="R276" s="1188"/>
      <c r="S276" s="1188"/>
      <c r="T276" s="1188"/>
      <c r="U276" s="1188"/>
      <c r="V276" s="1188"/>
      <c r="W276" s="1188"/>
      <c r="X276" s="1189"/>
      <c r="Y276" s="140" t="s">
        <v>1613</v>
      </c>
      <c r="Z276" s="628" t="s">
        <v>7</v>
      </c>
      <c r="AA276" s="586"/>
      <c r="AB276" s="59"/>
      <c r="AC276" s="66"/>
      <c r="AD276" s="66"/>
      <c r="AE276" s="66"/>
      <c r="AF276" s="66"/>
      <c r="AG276" s="66"/>
      <c r="AH276" s="66"/>
      <c r="AI276" s="66"/>
      <c r="AJ276" s="13"/>
      <c r="AK276" s="13"/>
      <c r="AL276" s="13"/>
      <c r="AM276" s="13"/>
      <c r="AN276" s="13"/>
      <c r="AO276" s="13"/>
      <c r="AP276" s="13"/>
    </row>
    <row r="277" spans="2:42" s="10" customFormat="1" ht="15" customHeight="1">
      <c r="B277" s="618"/>
      <c r="C277" s="717"/>
      <c r="D277" s="768"/>
      <c r="E277" s="691"/>
      <c r="F277" s="1194" t="s">
        <v>1623</v>
      </c>
      <c r="G277" s="189" t="s">
        <v>1615</v>
      </c>
      <c r="H277" s="185" t="s">
        <v>301</v>
      </c>
      <c r="I277" s="185"/>
      <c r="J277" s="185"/>
      <c r="K277" s="185"/>
      <c r="L277" s="185"/>
      <c r="M277" s="185"/>
      <c r="N277" s="185"/>
      <c r="O277" s="185"/>
      <c r="P277" s="185"/>
      <c r="Q277" s="185"/>
      <c r="R277" s="185"/>
      <c r="S277" s="185"/>
      <c r="T277" s="185"/>
      <c r="U277" s="185"/>
      <c r="V277" s="154"/>
      <c r="W277" s="154"/>
      <c r="X277" s="307"/>
      <c r="Y277" s="141" t="s">
        <v>1613</v>
      </c>
      <c r="Z277" s="167" t="s">
        <v>1510</v>
      </c>
      <c r="AA277" s="586"/>
      <c r="AB277" s="59"/>
      <c r="AC277" s="66"/>
      <c r="AD277" s="66"/>
      <c r="AE277" s="66"/>
      <c r="AF277" s="66"/>
      <c r="AG277" s="66"/>
      <c r="AH277" s="66"/>
      <c r="AI277" s="66"/>
      <c r="AJ277" s="13"/>
      <c r="AK277" s="13"/>
      <c r="AL277" s="13"/>
      <c r="AM277" s="13"/>
      <c r="AN277" s="13"/>
      <c r="AO277" s="13"/>
      <c r="AP277" s="13"/>
    </row>
    <row r="278" spans="2:42" s="10" customFormat="1" ht="15" customHeight="1" thickBot="1">
      <c r="B278" s="618"/>
      <c r="C278" s="717"/>
      <c r="D278" s="768"/>
      <c r="E278" s="159"/>
      <c r="F278" s="1194"/>
      <c r="G278" s="189"/>
      <c r="H278" s="83" t="s">
        <v>284</v>
      </c>
      <c r="I278" s="263" t="s">
        <v>1624</v>
      </c>
      <c r="J278" s="185"/>
      <c r="K278" s="83" t="s">
        <v>284</v>
      </c>
      <c r="L278" s="1207" t="s">
        <v>55</v>
      </c>
      <c r="M278" s="1207"/>
      <c r="N278" s="83" t="s">
        <v>284</v>
      </c>
      <c r="O278" s="1207" t="s">
        <v>56</v>
      </c>
      <c r="P278" s="1207"/>
      <c r="Q278" s="83" t="s">
        <v>284</v>
      </c>
      <c r="R278" s="1142" t="s">
        <v>261</v>
      </c>
      <c r="S278" s="1142"/>
      <c r="T278" s="83" t="s">
        <v>284</v>
      </c>
      <c r="U278" s="1207" t="s">
        <v>699</v>
      </c>
      <c r="V278" s="1207"/>
      <c r="W278" s="1207"/>
      <c r="X278" s="307" t="s">
        <v>1579</v>
      </c>
      <c r="Y278" s="141" t="s">
        <v>284</v>
      </c>
      <c r="Z278" s="625" t="s">
        <v>579</v>
      </c>
      <c r="AA278" s="586"/>
      <c r="AB278" s="59"/>
      <c r="AC278" s="66"/>
      <c r="AD278" s="66"/>
      <c r="AE278" s="66"/>
      <c r="AF278" s="66"/>
      <c r="AG278" s="66"/>
      <c r="AH278" s="66"/>
      <c r="AI278" s="66"/>
      <c r="AJ278" s="13"/>
      <c r="AK278" s="13"/>
      <c r="AL278" s="13"/>
      <c r="AM278" s="13"/>
      <c r="AN278" s="13"/>
      <c r="AO278" s="13"/>
      <c r="AP278" s="13"/>
    </row>
    <row r="279" spans="2:42" s="10" customFormat="1" ht="15" customHeight="1" thickBot="1">
      <c r="B279" s="618"/>
      <c r="C279" s="717"/>
      <c r="D279" s="768"/>
      <c r="E279" s="159"/>
      <c r="F279" s="692"/>
      <c r="G279" s="17"/>
      <c r="H279" s="17"/>
      <c r="I279" s="17"/>
      <c r="J279" s="495" t="s">
        <v>1578</v>
      </c>
      <c r="K279" s="992"/>
      <c r="L279" s="992"/>
      <c r="M279" s="992"/>
      <c r="N279" s="992"/>
      <c r="O279" s="992"/>
      <c r="P279" s="992"/>
      <c r="Q279" s="992"/>
      <c r="R279" s="992"/>
      <c r="S279" s="992"/>
      <c r="T279" s="992"/>
      <c r="U279" s="992"/>
      <c r="V279" s="992"/>
      <c r="W279" s="992"/>
      <c r="X279" s="307" t="s">
        <v>1579</v>
      </c>
      <c r="Y279" s="141" t="s">
        <v>284</v>
      </c>
      <c r="Z279" s="625" t="s">
        <v>859</v>
      </c>
      <c r="AA279" s="586"/>
      <c r="AB279" s="59"/>
      <c r="AC279" s="66"/>
      <c r="AD279" s="308"/>
      <c r="AE279" s="707" t="s">
        <v>680</v>
      </c>
      <c r="AF279" s="313" t="s">
        <v>681</v>
      </c>
      <c r="AG279" s="708" t="s">
        <v>682</v>
      </c>
      <c r="AH279" s="66"/>
      <c r="AI279" s="66"/>
      <c r="AJ279" s="13"/>
      <c r="AK279" s="13"/>
      <c r="AL279" s="13"/>
      <c r="AM279" s="13"/>
      <c r="AN279" s="13"/>
      <c r="AO279" s="13"/>
      <c r="AP279" s="13"/>
    </row>
    <row r="280" spans="2:42" s="10" customFormat="1" ht="15" customHeight="1" thickBot="1">
      <c r="B280" s="618"/>
      <c r="C280" s="717"/>
      <c r="D280" s="768"/>
      <c r="E280" s="159"/>
      <c r="F280" s="620"/>
      <c r="G280" s="189"/>
      <c r="H280" s="693" t="s">
        <v>1625</v>
      </c>
      <c r="I280" s="263" t="s">
        <v>1626</v>
      </c>
      <c r="J280" s="185"/>
      <c r="K280" s="83" t="s">
        <v>284</v>
      </c>
      <c r="L280" s="1207" t="s">
        <v>55</v>
      </c>
      <c r="M280" s="1207"/>
      <c r="N280" s="83" t="s">
        <v>284</v>
      </c>
      <c r="O280" s="1207" t="s">
        <v>56</v>
      </c>
      <c r="P280" s="1207"/>
      <c r="Q280" s="83" t="s">
        <v>284</v>
      </c>
      <c r="R280" s="1142" t="s">
        <v>261</v>
      </c>
      <c r="S280" s="1142"/>
      <c r="T280" s="83" t="s">
        <v>284</v>
      </c>
      <c r="U280" s="1207" t="s">
        <v>699</v>
      </c>
      <c r="V280" s="1207"/>
      <c r="W280" s="1207"/>
      <c r="X280" s="319" t="s">
        <v>1579</v>
      </c>
      <c r="Y280" s="141" t="s">
        <v>284</v>
      </c>
      <c r="Z280" s="167" t="s">
        <v>904</v>
      </c>
      <c r="AA280" s="586"/>
      <c r="AB280" s="59"/>
      <c r="AC280" s="66"/>
      <c r="AD280" s="66"/>
      <c r="AE280" s="66"/>
      <c r="AF280" s="66"/>
      <c r="AG280" s="66"/>
      <c r="AH280" s="66"/>
      <c r="AI280" s="66"/>
      <c r="AJ280" s="13"/>
      <c r="AK280" s="13"/>
      <c r="AL280" s="13"/>
      <c r="AM280" s="13"/>
      <c r="AN280" s="13"/>
      <c r="AO280" s="13"/>
      <c r="AP280" s="13"/>
    </row>
    <row r="281" spans="2:42" s="10" customFormat="1" ht="15" customHeight="1" thickBot="1">
      <c r="B281" s="618"/>
      <c r="C281" s="717"/>
      <c r="D281" s="768"/>
      <c r="E281" s="159"/>
      <c r="F281" s="620"/>
      <c r="G281" s="550"/>
      <c r="H281" s="239"/>
      <c r="I281" s="551"/>
      <c r="J281" s="266" t="s">
        <v>1578</v>
      </c>
      <c r="K281" s="992"/>
      <c r="L281" s="992"/>
      <c r="M281" s="992"/>
      <c r="N281" s="992"/>
      <c r="O281" s="992"/>
      <c r="P281" s="992"/>
      <c r="Q281" s="992"/>
      <c r="R281" s="992"/>
      <c r="S281" s="992"/>
      <c r="T281" s="992"/>
      <c r="U281" s="992"/>
      <c r="V281" s="992"/>
      <c r="W281" s="992"/>
      <c r="X281" s="307" t="s">
        <v>1579</v>
      </c>
      <c r="Y281" s="141" t="s">
        <v>284</v>
      </c>
      <c r="Z281" s="167"/>
      <c r="AA281" s="586"/>
      <c r="AB281" s="59"/>
      <c r="AC281" s="66"/>
      <c r="AD281" s="289"/>
      <c r="AE281" s="255" t="s">
        <v>1627</v>
      </c>
      <c r="AF281" s="666" t="s">
        <v>1490</v>
      </c>
      <c r="AG281" s="313" t="s">
        <v>80</v>
      </c>
      <c r="AH281" s="256" t="s">
        <v>81</v>
      </c>
      <c r="AI281" s="256" t="s">
        <v>782</v>
      </c>
      <c r="AJ281" s="257" t="s">
        <v>1628</v>
      </c>
      <c r="AK281" s="13"/>
      <c r="AL281" s="13"/>
      <c r="AM281" s="13"/>
      <c r="AN281" s="13"/>
      <c r="AO281" s="13"/>
      <c r="AP281" s="13"/>
    </row>
    <row r="282" spans="2:42" s="10" customFormat="1" ht="15.75" customHeight="1">
      <c r="B282" s="618"/>
      <c r="C282" s="717"/>
      <c r="D282" s="768"/>
      <c r="E282" s="159"/>
      <c r="F282" s="616"/>
      <c r="G282" s="193" t="s">
        <v>1629</v>
      </c>
      <c r="H282" s="315" t="s">
        <v>839</v>
      </c>
      <c r="I282" s="316"/>
      <c r="J282" s="317"/>
      <c r="K282" s="317"/>
      <c r="L282" s="316"/>
      <c r="M282" s="318"/>
      <c r="N282" s="318"/>
      <c r="O282" s="318"/>
      <c r="P282" s="318"/>
      <c r="Q282" s="318"/>
      <c r="R282" s="318"/>
      <c r="S282" s="318"/>
      <c r="T282" s="318"/>
      <c r="U282" s="318"/>
      <c r="V282" s="318"/>
      <c r="W282" s="318"/>
      <c r="X282" s="334"/>
      <c r="Y282" s="141" t="s">
        <v>284</v>
      </c>
      <c r="Z282" s="145"/>
      <c r="AA282" s="586"/>
      <c r="AB282" s="59"/>
      <c r="AC282" s="66"/>
      <c r="AD282" s="66"/>
      <c r="AE282" s="66"/>
      <c r="AF282" s="66"/>
      <c r="AG282" s="66"/>
      <c r="AH282" s="66"/>
      <c r="AI282" s="66"/>
      <c r="AJ282" s="13"/>
      <c r="AK282" s="13"/>
      <c r="AL282" s="13"/>
      <c r="AM282" s="13"/>
      <c r="AN282" s="13"/>
      <c r="AO282" s="13"/>
      <c r="AP282" s="13"/>
    </row>
    <row r="283" spans="2:42" s="10" customFormat="1" ht="15" customHeight="1">
      <c r="B283" s="618"/>
      <c r="C283" s="717"/>
      <c r="D283" s="768"/>
      <c r="E283" s="159"/>
      <c r="F283" s="694"/>
      <c r="G283" s="189"/>
      <c r="H283" s="83" t="s">
        <v>284</v>
      </c>
      <c r="I283" s="263" t="s">
        <v>1630</v>
      </c>
      <c r="J283" s="185"/>
      <c r="K283" s="83" t="s">
        <v>284</v>
      </c>
      <c r="L283" s="1207" t="s">
        <v>55</v>
      </c>
      <c r="M283" s="1207"/>
      <c r="N283" s="83" t="s">
        <v>284</v>
      </c>
      <c r="O283" s="1207" t="s">
        <v>261</v>
      </c>
      <c r="P283" s="1207"/>
      <c r="Q283" s="83" t="s">
        <v>284</v>
      </c>
      <c r="R283" s="1142" t="s">
        <v>1631</v>
      </c>
      <c r="S283" s="1142"/>
      <c r="T283" s="83" t="s">
        <v>284</v>
      </c>
      <c r="U283" s="1248"/>
      <c r="V283" s="1248"/>
      <c r="W283" s="1248"/>
      <c r="X283" s="307" t="s">
        <v>1579</v>
      </c>
      <c r="Y283" s="141"/>
      <c r="Z283" s="695"/>
      <c r="AA283" s="586"/>
      <c r="AB283" s="59"/>
      <c r="AC283" s="66"/>
      <c r="AD283" s="66"/>
      <c r="AE283" s="13"/>
      <c r="AF283" s="66"/>
      <c r="AG283" s="66"/>
      <c r="AH283" s="66"/>
      <c r="AI283" s="66"/>
      <c r="AJ283" s="13"/>
      <c r="AK283" s="13"/>
      <c r="AL283" s="13"/>
      <c r="AM283" s="13"/>
      <c r="AN283" s="13"/>
      <c r="AO283" s="13"/>
      <c r="AP283" s="13"/>
    </row>
    <row r="284" spans="2:42" s="10" customFormat="1" ht="3" customHeight="1">
      <c r="B284" s="618"/>
      <c r="C284" s="717"/>
      <c r="D284" s="768"/>
      <c r="E284" s="159"/>
      <c r="F284" s="616"/>
      <c r="G284" s="189"/>
      <c r="H284" s="263"/>
      <c r="I284" s="263"/>
      <c r="J284" s="185"/>
      <c r="K284" s="17"/>
      <c r="L284" s="548"/>
      <c r="M284" s="195"/>
      <c r="N284" s="195"/>
      <c r="O284" s="2"/>
      <c r="P284" s="548"/>
      <c r="Q284" s="17"/>
      <c r="R284" s="696"/>
      <c r="S284" s="696"/>
      <c r="T284" s="185"/>
      <c r="U284" s="548"/>
      <c r="V284" s="154"/>
      <c r="W284" s="154"/>
      <c r="X284" s="307"/>
      <c r="Y284" s="141"/>
      <c r="Z284" s="695"/>
      <c r="AA284" s="586"/>
      <c r="AB284" s="59"/>
      <c r="AC284" s="66"/>
      <c r="AD284" s="66"/>
      <c r="AE284" s="174"/>
      <c r="AF284" s="66"/>
      <c r="AG284" s="66"/>
      <c r="AH284" s="66"/>
      <c r="AI284" s="66"/>
      <c r="AJ284" s="13"/>
      <c r="AK284" s="13"/>
      <c r="AL284" s="13"/>
      <c r="AM284" s="13"/>
      <c r="AN284" s="13"/>
      <c r="AO284" s="13"/>
      <c r="AP284" s="13"/>
    </row>
    <row r="285" spans="2:42" s="10" customFormat="1" ht="15" customHeight="1" thickBot="1">
      <c r="B285" s="618"/>
      <c r="C285" s="717"/>
      <c r="D285" s="768"/>
      <c r="E285" s="159"/>
      <c r="F285" s="616"/>
      <c r="G285" s="189"/>
      <c r="H285" s="83" t="s">
        <v>284</v>
      </c>
      <c r="I285" s="263" t="s">
        <v>1626</v>
      </c>
      <c r="J285" s="189"/>
      <c r="K285" s="83" t="s">
        <v>284</v>
      </c>
      <c r="L285" s="1207" t="s">
        <v>55</v>
      </c>
      <c r="M285" s="1207"/>
      <c r="N285" s="83" t="s">
        <v>284</v>
      </c>
      <c r="O285" s="1207" t="s">
        <v>261</v>
      </c>
      <c r="P285" s="1207"/>
      <c r="Q285" s="83" t="s">
        <v>284</v>
      </c>
      <c r="R285" s="1142" t="s">
        <v>1631</v>
      </c>
      <c r="S285" s="1142"/>
      <c r="T285" s="83" t="s">
        <v>284</v>
      </c>
      <c r="U285" s="1248"/>
      <c r="V285" s="1248"/>
      <c r="W285" s="1248"/>
      <c r="X285" s="307" t="s">
        <v>1579</v>
      </c>
      <c r="Y285" s="141"/>
      <c r="Z285" s="630"/>
      <c r="AA285" s="586"/>
      <c r="AB285" s="59"/>
      <c r="AC285" s="66"/>
      <c r="AD285" s="66"/>
      <c r="AE285" s="709"/>
      <c r="AF285" s="66"/>
      <c r="AG285" s="66"/>
      <c r="AH285" s="66"/>
      <c r="AI285" s="66"/>
      <c r="AJ285" s="13"/>
      <c r="AK285" s="13"/>
      <c r="AL285" s="13"/>
      <c r="AM285" s="13"/>
      <c r="AN285" s="13"/>
      <c r="AO285" s="13"/>
      <c r="AP285" s="13"/>
    </row>
    <row r="286" spans="2:42" s="10" customFormat="1" ht="19.5" customHeight="1" thickBot="1">
      <c r="B286" s="618"/>
      <c r="C286" s="717"/>
      <c r="D286" s="770"/>
      <c r="E286" s="159"/>
      <c r="F286" s="616"/>
      <c r="G286" s="189"/>
      <c r="H286" s="189"/>
      <c r="I286" s="193"/>
      <c r="J286" s="1082" t="s">
        <v>1578</v>
      </c>
      <c r="K286" s="1140"/>
      <c r="L286" s="1140"/>
      <c r="M286" s="1140"/>
      <c r="N286" s="1140"/>
      <c r="O286" s="1140"/>
      <c r="P286" s="1140"/>
      <c r="Q286" s="1140"/>
      <c r="R286" s="1140"/>
      <c r="S286" s="1140"/>
      <c r="T286" s="1140"/>
      <c r="U286" s="1140"/>
      <c r="V286" s="1140"/>
      <c r="W286" s="1140"/>
      <c r="X286" s="1079" t="s">
        <v>1579</v>
      </c>
      <c r="Y286" s="141"/>
      <c r="Z286" s="630"/>
      <c r="AA286" s="586"/>
      <c r="AB286" s="59"/>
      <c r="AC286" s="66"/>
      <c r="AD286" s="308"/>
      <c r="AE286" s="320" t="s">
        <v>683</v>
      </c>
      <c r="AF286" s="321" t="s">
        <v>1490</v>
      </c>
      <c r="AG286" s="321" t="s">
        <v>684</v>
      </c>
      <c r="AH286" s="322" t="s">
        <v>1499</v>
      </c>
      <c r="AI286" s="322" t="s">
        <v>1500</v>
      </c>
      <c r="AJ286" s="321" t="s">
        <v>687</v>
      </c>
      <c r="AK286" s="321" t="s">
        <v>782</v>
      </c>
      <c r="AL286" s="323" t="s">
        <v>474</v>
      </c>
      <c r="AM286" s="13"/>
      <c r="AN286" s="13"/>
      <c r="AO286" s="13"/>
      <c r="AP286" s="13"/>
    </row>
    <row r="287" spans="2:42" s="10" customFormat="1" ht="15.75" customHeight="1">
      <c r="B287" s="618"/>
      <c r="C287" s="717"/>
      <c r="D287" s="770"/>
      <c r="E287" s="159"/>
      <c r="F287" s="616"/>
      <c r="G287" s="552"/>
      <c r="H287" s="552"/>
      <c r="I287" s="205"/>
      <c r="J287" s="1139"/>
      <c r="K287" s="1141"/>
      <c r="L287" s="1141"/>
      <c r="M287" s="1141"/>
      <c r="N287" s="1141"/>
      <c r="O287" s="1141"/>
      <c r="P287" s="1141"/>
      <c r="Q287" s="1141"/>
      <c r="R287" s="1141"/>
      <c r="S287" s="1141"/>
      <c r="T287" s="1141"/>
      <c r="U287" s="1141"/>
      <c r="V287" s="1141"/>
      <c r="W287" s="1141"/>
      <c r="X287" s="1080"/>
      <c r="Y287" s="141"/>
      <c r="Z287" s="630"/>
      <c r="AA287" s="586"/>
      <c r="AB287" s="59"/>
      <c r="AC287" s="66"/>
      <c r="AD287" s="66"/>
      <c r="AE287" s="13"/>
      <c r="AF287" s="66"/>
      <c r="AG287" s="66"/>
      <c r="AH287" s="66"/>
      <c r="AI287" s="66"/>
      <c r="AJ287" s="13"/>
      <c r="AK287" s="13"/>
      <c r="AL287" s="13"/>
      <c r="AM287" s="13"/>
      <c r="AN287" s="13"/>
      <c r="AO287" s="13"/>
      <c r="AP287" s="13"/>
    </row>
    <row r="288" spans="2:42" s="10" customFormat="1" ht="15.75" customHeight="1">
      <c r="B288" s="128"/>
      <c r="C288" s="713"/>
      <c r="D288" s="770"/>
      <c r="E288" s="159"/>
      <c r="F288" s="160"/>
      <c r="G288" s="193" t="s">
        <v>1629</v>
      </c>
      <c r="H288" s="185" t="s">
        <v>688</v>
      </c>
      <c r="I288" s="187"/>
      <c r="J288" s="263"/>
      <c r="K288" s="263"/>
      <c r="L288" s="187"/>
      <c r="M288" s="250"/>
      <c r="N288" s="250"/>
      <c r="O288" s="250"/>
      <c r="P288" s="324"/>
      <c r="Q288" s="324"/>
      <c r="R288" s="324"/>
      <c r="S288" s="324"/>
      <c r="T288" s="324"/>
      <c r="U288" s="324"/>
      <c r="V288" s="324"/>
      <c r="W288" s="324"/>
      <c r="X288" s="307"/>
      <c r="Y288" s="141"/>
      <c r="Z288" s="630"/>
      <c r="AA288" s="586"/>
      <c r="AB288" s="59"/>
      <c r="AC288" s="66"/>
      <c r="AD288" s="66"/>
      <c r="AE288" s="66"/>
      <c r="AF288" s="66"/>
      <c r="AG288" s="66"/>
      <c r="AH288" s="66"/>
      <c r="AI288" s="66"/>
      <c r="AJ288" s="13"/>
      <c r="AK288" s="13"/>
      <c r="AL288" s="13"/>
      <c r="AM288" s="13"/>
      <c r="AN288" s="13"/>
      <c r="AO288" s="13"/>
      <c r="AP288" s="13"/>
    </row>
    <row r="289" spans="2:42" s="10" customFormat="1" ht="15.75" customHeight="1" thickBot="1">
      <c r="B289" s="560"/>
      <c r="C289" s="734"/>
      <c r="D289" s="558"/>
      <c r="E289" s="159"/>
      <c r="F289" s="160"/>
      <c r="G289" s="189"/>
      <c r="H289" s="83" t="s">
        <v>284</v>
      </c>
      <c r="I289" s="263" t="s">
        <v>1630</v>
      </c>
      <c r="J289" s="185"/>
      <c r="K289" s="83" t="s">
        <v>284</v>
      </c>
      <c r="L289" s="1207" t="s">
        <v>55</v>
      </c>
      <c r="M289" s="1207"/>
      <c r="N289" s="83" t="s">
        <v>284</v>
      </c>
      <c r="O289" s="1142" t="s">
        <v>261</v>
      </c>
      <c r="P289" s="1142"/>
      <c r="Q289" s="697" t="s">
        <v>1579</v>
      </c>
      <c r="R289" s="17"/>
      <c r="S289" s="549"/>
      <c r="T289" s="185"/>
      <c r="U289" s="548"/>
      <c r="V289" s="154"/>
      <c r="W289" s="154"/>
      <c r="X289" s="307"/>
      <c r="Y289" s="141"/>
      <c r="Z289" s="630"/>
      <c r="AA289" s="586"/>
      <c r="AB289" s="59"/>
      <c r="AC289" s="66"/>
      <c r="AD289" s="66"/>
      <c r="AE289" s="66"/>
      <c r="AF289" s="66"/>
      <c r="AG289" s="66"/>
      <c r="AH289" s="66"/>
      <c r="AI289" s="66"/>
      <c r="AJ289" s="13"/>
      <c r="AK289" s="13"/>
      <c r="AL289" s="13"/>
      <c r="AM289" s="13"/>
      <c r="AN289" s="13"/>
      <c r="AO289" s="13"/>
      <c r="AP289" s="13"/>
    </row>
    <row r="290" spans="2:45" s="10" customFormat="1" ht="15.75" customHeight="1" thickBot="1">
      <c r="B290" s="560"/>
      <c r="C290" s="734"/>
      <c r="D290" s="558"/>
      <c r="E290" s="159"/>
      <c r="F290" s="160"/>
      <c r="G290" s="1081"/>
      <c r="H290" s="1082"/>
      <c r="I290" s="1082"/>
      <c r="J290" s="553" t="s">
        <v>1578</v>
      </c>
      <c r="K290" s="1249"/>
      <c r="L290" s="1249"/>
      <c r="M290" s="1249"/>
      <c r="N290" s="1249"/>
      <c r="O290" s="1249"/>
      <c r="P290" s="1249"/>
      <c r="Q290" s="1249"/>
      <c r="R290" s="1249"/>
      <c r="S290" s="1249"/>
      <c r="T290" s="1249"/>
      <c r="U290" s="1249"/>
      <c r="V290" s="1249"/>
      <c r="W290" s="1249"/>
      <c r="X290" s="319" t="s">
        <v>1579</v>
      </c>
      <c r="Y290" s="141"/>
      <c r="Z290" s="630"/>
      <c r="AA290" s="586"/>
      <c r="AB290" s="59"/>
      <c r="AC290" s="66"/>
      <c r="AD290" s="308"/>
      <c r="AE290" s="320" t="s">
        <v>1502</v>
      </c>
      <c r="AF290" s="321" t="s">
        <v>690</v>
      </c>
      <c r="AG290" s="321" t="s">
        <v>1632</v>
      </c>
      <c r="AH290" s="321" t="s">
        <v>691</v>
      </c>
      <c r="AI290" s="321" t="s">
        <v>1633</v>
      </c>
      <c r="AJ290" s="321" t="s">
        <v>692</v>
      </c>
      <c r="AK290" s="313" t="s">
        <v>693</v>
      </c>
      <c r="AL290" s="323" t="s">
        <v>474</v>
      </c>
      <c r="AM290" s="13"/>
      <c r="AN290" s="13"/>
      <c r="AO290" s="13"/>
      <c r="AP290" s="13"/>
      <c r="AQ290" s="13"/>
      <c r="AR290" s="13"/>
      <c r="AS290" s="13"/>
    </row>
    <row r="291" spans="2:42" s="10" customFormat="1" ht="15.75" customHeight="1" thickBot="1">
      <c r="B291" s="560"/>
      <c r="C291" s="734"/>
      <c r="D291" s="558"/>
      <c r="E291" s="159"/>
      <c r="F291" s="160"/>
      <c r="G291" s="189"/>
      <c r="H291" s="83" t="s">
        <v>284</v>
      </c>
      <c r="I291" s="263" t="s">
        <v>1634</v>
      </c>
      <c r="J291" s="185"/>
      <c r="K291" s="83" t="s">
        <v>284</v>
      </c>
      <c r="L291" s="1207" t="s">
        <v>55</v>
      </c>
      <c r="M291" s="1207"/>
      <c r="N291" s="83" t="s">
        <v>284</v>
      </c>
      <c r="O291" s="1142" t="s">
        <v>261</v>
      </c>
      <c r="P291" s="1142"/>
      <c r="Q291" s="697" t="s">
        <v>1579</v>
      </c>
      <c r="R291" s="700"/>
      <c r="S291" s="700"/>
      <c r="T291" s="700"/>
      <c r="U291" s="700"/>
      <c r="V291" s="700"/>
      <c r="W291" s="700"/>
      <c r="X291" s="319"/>
      <c r="Y291" s="141"/>
      <c r="Z291" s="630"/>
      <c r="AA291" s="586"/>
      <c r="AB291" s="59"/>
      <c r="AC291" s="66"/>
      <c r="AD291" s="66"/>
      <c r="AE291" s="66"/>
      <c r="AF291" s="66"/>
      <c r="AG291" s="66"/>
      <c r="AH291" s="66"/>
      <c r="AI291" s="66"/>
      <c r="AJ291" s="13"/>
      <c r="AK291" s="13"/>
      <c r="AL291" s="13"/>
      <c r="AM291" s="13"/>
      <c r="AN291" s="13"/>
      <c r="AO291" s="13"/>
      <c r="AP291" s="13"/>
    </row>
    <row r="292" spans="2:42" s="10" customFormat="1" ht="19.5" customHeight="1" thickBot="1">
      <c r="B292" s="560"/>
      <c r="C292" s="734"/>
      <c r="D292" s="558"/>
      <c r="E292" s="159"/>
      <c r="F292" s="160"/>
      <c r="G292" s="189"/>
      <c r="H292" s="189"/>
      <c r="I292" s="193"/>
      <c r="J292" s="1082" t="s">
        <v>1578</v>
      </c>
      <c r="K292" s="1249"/>
      <c r="L292" s="1249"/>
      <c r="M292" s="1249"/>
      <c r="N292" s="1249"/>
      <c r="O292" s="1249"/>
      <c r="P292" s="1249"/>
      <c r="Q292" s="1249"/>
      <c r="R292" s="1249"/>
      <c r="S292" s="1249"/>
      <c r="T292" s="1249"/>
      <c r="U292" s="1249"/>
      <c r="V292" s="1249"/>
      <c r="W292" s="1249"/>
      <c r="X292" s="1079" t="s">
        <v>1579</v>
      </c>
      <c r="Y292" s="141"/>
      <c r="Z292" s="630"/>
      <c r="AA292" s="586"/>
      <c r="AB292" s="59"/>
      <c r="AC292" s="66"/>
      <c r="AD292" s="710"/>
      <c r="AE292" s="320" t="s">
        <v>683</v>
      </c>
      <c r="AF292" s="321" t="s">
        <v>1490</v>
      </c>
      <c r="AG292" s="321" t="s">
        <v>684</v>
      </c>
      <c r="AH292" s="321" t="s">
        <v>1499</v>
      </c>
      <c r="AI292" s="321" t="s">
        <v>1500</v>
      </c>
      <c r="AJ292" s="321" t="s">
        <v>687</v>
      </c>
      <c r="AK292" s="321" t="s">
        <v>782</v>
      </c>
      <c r="AL292" s="323" t="s">
        <v>474</v>
      </c>
      <c r="AM292" s="13"/>
      <c r="AN292" s="13"/>
      <c r="AO292" s="13"/>
      <c r="AP292" s="13"/>
    </row>
    <row r="293" spans="2:42" s="10" customFormat="1" ht="15.75" customHeight="1">
      <c r="B293" s="560"/>
      <c r="C293" s="734"/>
      <c r="D293" s="558"/>
      <c r="E293" s="159"/>
      <c r="F293" s="160"/>
      <c r="G293" s="189"/>
      <c r="H293" s="189"/>
      <c r="I293" s="193"/>
      <c r="J293" s="1082"/>
      <c r="K293" s="1249"/>
      <c r="L293" s="1249"/>
      <c r="M293" s="1249"/>
      <c r="N293" s="1249"/>
      <c r="O293" s="1249"/>
      <c r="P293" s="1249"/>
      <c r="Q293" s="1249"/>
      <c r="R293" s="1249"/>
      <c r="S293" s="1249"/>
      <c r="T293" s="1249"/>
      <c r="U293" s="1249"/>
      <c r="V293" s="1249"/>
      <c r="W293" s="1249"/>
      <c r="X293" s="1079"/>
      <c r="Y293" s="141"/>
      <c r="Z293" s="630"/>
      <c r="AA293" s="586"/>
      <c r="AB293" s="59"/>
      <c r="AC293" s="66"/>
      <c r="AD293" s="13"/>
      <c r="AE293" s="13"/>
      <c r="AF293" s="13"/>
      <c r="AG293" s="13"/>
      <c r="AH293" s="142"/>
      <c r="AI293" s="2"/>
      <c r="AJ293" s="13"/>
      <c r="AK293" s="13"/>
      <c r="AL293" s="13"/>
      <c r="AM293" s="13"/>
      <c r="AN293" s="13"/>
      <c r="AO293" s="13"/>
      <c r="AP293" s="13"/>
    </row>
    <row r="294" spans="2:42" s="10" customFormat="1" ht="15.75" customHeight="1">
      <c r="B294" s="560"/>
      <c r="C294" s="734"/>
      <c r="D294" s="558"/>
      <c r="E294" s="159"/>
      <c r="F294" s="1143" t="s">
        <v>1635</v>
      </c>
      <c r="G294" s="329" t="s">
        <v>1629</v>
      </c>
      <c r="H294" s="315" t="s">
        <v>683</v>
      </c>
      <c r="I294" s="315"/>
      <c r="J294" s="315"/>
      <c r="K294" s="330"/>
      <c r="L294" s="316"/>
      <c r="M294" s="331"/>
      <c r="N294" s="331"/>
      <c r="O294" s="331"/>
      <c r="P294" s="332"/>
      <c r="Q294" s="332"/>
      <c r="R294" s="332"/>
      <c r="S294" s="332"/>
      <c r="T294" s="332"/>
      <c r="U294" s="333"/>
      <c r="V294" s="333"/>
      <c r="W294" s="333"/>
      <c r="X294" s="334"/>
      <c r="Y294" s="141"/>
      <c r="Z294" s="630"/>
      <c r="AA294" s="586"/>
      <c r="AB294" s="59"/>
      <c r="AC294" s="66"/>
      <c r="AD294" s="175"/>
      <c r="AE294" s="153"/>
      <c r="AF294" s="153"/>
      <c r="AG294" s="2"/>
      <c r="AH294" s="153"/>
      <c r="AI294" s="66"/>
      <c r="AJ294" s="13"/>
      <c r="AK294" s="13"/>
      <c r="AL294" s="13"/>
      <c r="AM294" s="13"/>
      <c r="AN294" s="13"/>
      <c r="AO294" s="13"/>
      <c r="AP294" s="13"/>
    </row>
    <row r="295" spans="2:42" s="10" customFormat="1" ht="15.75" customHeight="1">
      <c r="B295" s="560"/>
      <c r="C295" s="734"/>
      <c r="D295" s="558"/>
      <c r="E295" s="159"/>
      <c r="F295" s="1144"/>
      <c r="G295" s="189"/>
      <c r="H295" s="1145" t="s">
        <v>840</v>
      </c>
      <c r="I295" s="1145"/>
      <c r="J295" s="1146"/>
      <c r="K295" s="1208" t="s">
        <v>1636</v>
      </c>
      <c r="L295" s="1209"/>
      <c r="M295" s="1209"/>
      <c r="N295" s="1209"/>
      <c r="O295" s="1210"/>
      <c r="P295" s="1208" t="s">
        <v>1637</v>
      </c>
      <c r="Q295" s="1209"/>
      <c r="R295" s="1209"/>
      <c r="S295" s="1209"/>
      <c r="T295" s="1210"/>
      <c r="U295" s="1145" t="s">
        <v>427</v>
      </c>
      <c r="V295" s="1146"/>
      <c r="W295" s="1146"/>
      <c r="X295" s="307"/>
      <c r="Y295" s="141"/>
      <c r="Z295" s="630"/>
      <c r="AA295" s="586"/>
      <c r="AB295" s="59"/>
      <c r="AC295" s="66"/>
      <c r="AD295" s="175"/>
      <c r="AE295" s="175"/>
      <c r="AF295" s="711"/>
      <c r="AG295" s="711"/>
      <c r="AH295" s="711"/>
      <c r="AI295" s="711"/>
      <c r="AJ295" s="711"/>
      <c r="AK295" s="13"/>
      <c r="AL295" s="13"/>
      <c r="AM295" s="13"/>
      <c r="AN295" s="13"/>
      <c r="AO295" s="13"/>
      <c r="AP295" s="13"/>
    </row>
    <row r="296" spans="2:42" s="10" customFormat="1" ht="15.75" customHeight="1" thickBot="1">
      <c r="B296" s="560"/>
      <c r="C296" s="734"/>
      <c r="D296" s="771"/>
      <c r="E296" s="701"/>
      <c r="F296" s="1144"/>
      <c r="G296" s="189"/>
      <c r="H296" s="1147"/>
      <c r="I296" s="1147"/>
      <c r="J296" s="1148"/>
      <c r="K296" s="1250" t="s">
        <v>1638</v>
      </c>
      <c r="L296" s="1251"/>
      <c r="M296" s="1251"/>
      <c r="N296" s="1251"/>
      <c r="O296" s="1252"/>
      <c r="P296" s="1250" t="s">
        <v>1638</v>
      </c>
      <c r="Q296" s="1251"/>
      <c r="R296" s="1251"/>
      <c r="S296" s="1251"/>
      <c r="T296" s="1252"/>
      <c r="U296" s="1148"/>
      <c r="V296" s="1148"/>
      <c r="W296" s="1148"/>
      <c r="X296" s="307"/>
      <c r="Y296" s="141"/>
      <c r="Z296" s="630"/>
      <c r="AA296" s="586"/>
      <c r="AB296" s="59"/>
      <c r="AC296" s="66"/>
      <c r="AD296" s="66"/>
      <c r="AE296" s="66"/>
      <c r="AF296" s="66"/>
      <c r="AG296" s="66"/>
      <c r="AH296" s="66"/>
      <c r="AI296" s="66"/>
      <c r="AJ296" s="13"/>
      <c r="AK296" s="13"/>
      <c r="AL296" s="13"/>
      <c r="AM296" s="13"/>
      <c r="AN296" s="13"/>
      <c r="AO296" s="13"/>
      <c r="AP296" s="13"/>
    </row>
    <row r="297" spans="2:42" s="10" customFormat="1" ht="12" customHeight="1" thickBot="1">
      <c r="B297" s="560"/>
      <c r="C297" s="734"/>
      <c r="D297" s="763"/>
      <c r="E297" s="701"/>
      <c r="F297" s="1144"/>
      <c r="G297" s="189"/>
      <c r="H297" s="1156"/>
      <c r="I297" s="1157"/>
      <c r="J297" s="1158"/>
      <c r="K297" s="1159"/>
      <c r="L297" s="1159"/>
      <c r="M297" s="1159"/>
      <c r="N297" s="1159"/>
      <c r="O297" s="1159"/>
      <c r="P297" s="1159"/>
      <c r="Q297" s="1159"/>
      <c r="R297" s="1159"/>
      <c r="S297" s="1159"/>
      <c r="T297" s="1159"/>
      <c r="U297" s="1085"/>
      <c r="V297" s="1085"/>
      <c r="W297" s="1085"/>
      <c r="X297" s="307"/>
      <c r="Y297" s="141"/>
      <c r="Z297" s="630"/>
      <c r="AA297" s="586"/>
      <c r="AB297" s="59"/>
      <c r="AC297" s="66"/>
      <c r="AD297" s="335"/>
      <c r="AE297" s="336" t="s">
        <v>441</v>
      </c>
      <c r="AF297" s="337" t="s">
        <v>61</v>
      </c>
      <c r="AG297" s="290" t="s">
        <v>444</v>
      </c>
      <c r="AH297" s="290" t="s">
        <v>447</v>
      </c>
      <c r="AI297" s="290" t="s">
        <v>451</v>
      </c>
      <c r="AJ297" s="338" t="s">
        <v>454</v>
      </c>
      <c r="AK297" s="13"/>
      <c r="AL297" s="13"/>
      <c r="AM297" s="13"/>
      <c r="AN297" s="13"/>
      <c r="AO297" s="13"/>
      <c r="AP297" s="13"/>
    </row>
    <row r="298" spans="2:42" s="10" customFormat="1" ht="12" customHeight="1">
      <c r="B298" s="560"/>
      <c r="C298" s="734"/>
      <c r="D298" s="763"/>
      <c r="E298" s="701"/>
      <c r="F298" s="1144"/>
      <c r="G298" s="189"/>
      <c r="H298" s="1156"/>
      <c r="I298" s="1157"/>
      <c r="J298" s="1158"/>
      <c r="K298" s="1159"/>
      <c r="L298" s="1159"/>
      <c r="M298" s="1159"/>
      <c r="N298" s="1159"/>
      <c r="O298" s="1159"/>
      <c r="P298" s="1159"/>
      <c r="Q298" s="1159"/>
      <c r="R298" s="1159"/>
      <c r="S298" s="1159"/>
      <c r="T298" s="1159"/>
      <c r="U298" s="1085"/>
      <c r="V298" s="1085"/>
      <c r="W298" s="1085"/>
      <c r="X298" s="307"/>
      <c r="Y298" s="141"/>
      <c r="Z298" s="630"/>
      <c r="AA298" s="586"/>
      <c r="AB298" s="59"/>
      <c r="AC298" s="66"/>
      <c r="AD298" s="66"/>
      <c r="AE298" s="66"/>
      <c r="AF298" s="66"/>
      <c r="AG298" s="66"/>
      <c r="AH298" s="66"/>
      <c r="AI298" s="66"/>
      <c r="AJ298" s="13"/>
      <c r="AK298" s="13"/>
      <c r="AL298" s="13"/>
      <c r="AM298" s="13"/>
      <c r="AN298" s="13"/>
      <c r="AO298" s="13"/>
      <c r="AP298" s="13"/>
    </row>
    <row r="299" spans="2:42" s="10" customFormat="1" ht="12" customHeight="1">
      <c r="B299" s="560"/>
      <c r="C299" s="734"/>
      <c r="D299" s="763"/>
      <c r="E299" s="701"/>
      <c r="F299" s="1144"/>
      <c r="G299" s="189"/>
      <c r="H299" s="1156"/>
      <c r="I299" s="1157"/>
      <c r="J299" s="1158"/>
      <c r="K299" s="1159"/>
      <c r="L299" s="1159"/>
      <c r="M299" s="1159"/>
      <c r="N299" s="1159"/>
      <c r="O299" s="1159"/>
      <c r="P299" s="1159"/>
      <c r="Q299" s="1159"/>
      <c r="R299" s="1159"/>
      <c r="S299" s="1159"/>
      <c r="T299" s="1159"/>
      <c r="U299" s="1085"/>
      <c r="V299" s="1085"/>
      <c r="W299" s="1085"/>
      <c r="X299" s="307"/>
      <c r="Y299" s="387"/>
      <c r="Z299" s="630"/>
      <c r="AA299" s="586"/>
      <c r="AB299" s="59"/>
      <c r="AC299" s="66"/>
      <c r="AD299" s="66"/>
      <c r="AE299" s="66"/>
      <c r="AF299" s="66"/>
      <c r="AG299" s="66"/>
      <c r="AH299" s="66"/>
      <c r="AI299" s="66"/>
      <c r="AJ299" s="13"/>
      <c r="AK299" s="13"/>
      <c r="AL299" s="13"/>
      <c r="AM299" s="13"/>
      <c r="AN299" s="13"/>
      <c r="AO299" s="13"/>
      <c r="AP299" s="13"/>
    </row>
    <row r="300" spans="2:42" s="10" customFormat="1" ht="12" customHeight="1">
      <c r="B300" s="560"/>
      <c r="C300" s="734"/>
      <c r="D300" s="763"/>
      <c r="E300" s="701"/>
      <c r="F300" s="160"/>
      <c r="G300" s="189"/>
      <c r="H300" s="1156"/>
      <c r="I300" s="1157"/>
      <c r="J300" s="1158"/>
      <c r="K300" s="1159"/>
      <c r="L300" s="1159"/>
      <c r="M300" s="1159"/>
      <c r="N300" s="1159"/>
      <c r="O300" s="1159"/>
      <c r="P300" s="1159"/>
      <c r="Q300" s="1159"/>
      <c r="R300" s="1159"/>
      <c r="S300" s="1159"/>
      <c r="T300" s="1159"/>
      <c r="U300" s="1085"/>
      <c r="V300" s="1085"/>
      <c r="W300" s="1085"/>
      <c r="X300" s="307"/>
      <c r="Y300" s="141"/>
      <c r="Z300" s="630"/>
      <c r="AA300" s="586"/>
      <c r="AB300" s="59"/>
      <c r="AC300" s="66"/>
      <c r="AD300" s="66"/>
      <c r="AE300" s="66"/>
      <c r="AF300" s="66"/>
      <c r="AG300" s="66"/>
      <c r="AH300" s="66"/>
      <c r="AI300" s="66"/>
      <c r="AJ300" s="13"/>
      <c r="AK300" s="13"/>
      <c r="AL300" s="13"/>
      <c r="AM300" s="13"/>
      <c r="AN300" s="13"/>
      <c r="AO300" s="13"/>
      <c r="AP300" s="13"/>
    </row>
    <row r="301" spans="2:42" s="10" customFormat="1" ht="12" customHeight="1">
      <c r="B301" s="560"/>
      <c r="C301" s="734"/>
      <c r="D301" s="763"/>
      <c r="E301" s="701"/>
      <c r="F301" s="160"/>
      <c r="G301" s="189"/>
      <c r="H301" s="1156"/>
      <c r="I301" s="1157"/>
      <c r="J301" s="1158"/>
      <c r="K301" s="1159"/>
      <c r="L301" s="1159"/>
      <c r="M301" s="1159"/>
      <c r="N301" s="1159"/>
      <c r="O301" s="1159"/>
      <c r="P301" s="1159"/>
      <c r="Q301" s="1159"/>
      <c r="R301" s="1159"/>
      <c r="S301" s="1159"/>
      <c r="T301" s="1159"/>
      <c r="U301" s="1085"/>
      <c r="V301" s="1085"/>
      <c r="W301" s="1085"/>
      <c r="X301" s="307"/>
      <c r="Y301" s="141"/>
      <c r="Z301" s="630"/>
      <c r="AA301" s="586"/>
      <c r="AB301" s="59"/>
      <c r="AC301" s="66"/>
      <c r="AD301" s="66"/>
      <c r="AE301" s="66"/>
      <c r="AF301" s="66"/>
      <c r="AG301" s="66"/>
      <c r="AH301" s="66"/>
      <c r="AI301" s="66"/>
      <c r="AJ301" s="13"/>
      <c r="AK301" s="13"/>
      <c r="AL301" s="13"/>
      <c r="AM301" s="13"/>
      <c r="AN301" s="13"/>
      <c r="AO301" s="13"/>
      <c r="AP301" s="13"/>
    </row>
    <row r="302" spans="2:42" s="10" customFormat="1" ht="12" customHeight="1">
      <c r="B302" s="560"/>
      <c r="C302" s="734"/>
      <c r="D302" s="763"/>
      <c r="E302" s="702"/>
      <c r="F302" s="160"/>
      <c r="G302" s="189"/>
      <c r="H302" s="1156"/>
      <c r="I302" s="1157"/>
      <c r="J302" s="1158"/>
      <c r="K302" s="1159"/>
      <c r="L302" s="1159"/>
      <c r="M302" s="1159"/>
      <c r="N302" s="1159"/>
      <c r="O302" s="1159"/>
      <c r="P302" s="1159"/>
      <c r="Q302" s="1159"/>
      <c r="R302" s="1159"/>
      <c r="S302" s="1159"/>
      <c r="T302" s="1159"/>
      <c r="U302" s="1085"/>
      <c r="V302" s="1085"/>
      <c r="W302" s="1085"/>
      <c r="X302" s="307"/>
      <c r="Y302" s="141"/>
      <c r="Z302" s="630"/>
      <c r="AA302" s="586"/>
      <c r="AB302" s="59"/>
      <c r="AC302" s="66"/>
      <c r="AD302" s="175"/>
      <c r="AE302" s="175"/>
      <c r="AF302" s="175"/>
      <c r="AG302" s="175"/>
      <c r="AH302" s="175"/>
      <c r="AI302" s="66"/>
      <c r="AJ302" s="13"/>
      <c r="AK302" s="13"/>
      <c r="AL302" s="13"/>
      <c r="AM302" s="13"/>
      <c r="AN302" s="13"/>
      <c r="AO302" s="13"/>
      <c r="AP302" s="13"/>
    </row>
    <row r="303" spans="2:44" s="10" customFormat="1" ht="4.5" customHeight="1" thickBot="1">
      <c r="B303" s="180"/>
      <c r="C303" s="735"/>
      <c r="D303" s="765"/>
      <c r="E303" s="703"/>
      <c r="F303" s="557"/>
      <c r="G303" s="227"/>
      <c r="H303" s="704"/>
      <c r="I303" s="704"/>
      <c r="J303" s="601"/>
      <c r="K303" s="601"/>
      <c r="L303" s="601"/>
      <c r="M303" s="601"/>
      <c r="N303" s="601"/>
      <c r="O303" s="601"/>
      <c r="P303" s="601"/>
      <c r="Q303" s="601"/>
      <c r="R303" s="601"/>
      <c r="S303" s="601"/>
      <c r="T303" s="245"/>
      <c r="U303" s="455"/>
      <c r="V303" s="455"/>
      <c r="W303" s="455"/>
      <c r="X303" s="602"/>
      <c r="Y303" s="613"/>
      <c r="Z303" s="663"/>
      <c r="AA303" s="705"/>
      <c r="AB303" s="59"/>
      <c r="AC303" s="66"/>
      <c r="AD303" s="142"/>
      <c r="AE303" s="142"/>
      <c r="AF303" s="142"/>
      <c r="AG303" s="142"/>
      <c r="AH303" s="142"/>
      <c r="AI303" s="142"/>
      <c r="AJ303" s="142"/>
      <c r="AK303" s="142"/>
      <c r="AL303" s="142"/>
      <c r="AM303" s="142"/>
      <c r="AN303" s="142"/>
      <c r="AO303" s="142"/>
      <c r="AP303" s="142"/>
      <c r="AQ303" s="142"/>
      <c r="AR303" s="142"/>
    </row>
    <row r="304" spans="2:44" s="10" customFormat="1" ht="16.5" customHeight="1" thickBot="1">
      <c r="B304" s="996" t="s">
        <v>1447</v>
      </c>
      <c r="C304" s="1231" t="s">
        <v>1639</v>
      </c>
      <c r="D304" s="1232"/>
      <c r="E304" s="139" t="s">
        <v>902</v>
      </c>
      <c r="F304" s="249" t="s">
        <v>902</v>
      </c>
      <c r="G304" s="999"/>
      <c r="H304" s="1000"/>
      <c r="I304" s="1000"/>
      <c r="J304" s="1000"/>
      <c r="K304" s="250" t="s">
        <v>407</v>
      </c>
      <c r="L304" s="251"/>
      <c r="M304" s="252"/>
      <c r="N304" s="252"/>
      <c r="O304" s="252"/>
      <c r="P304" s="252"/>
      <c r="Q304" s="252"/>
      <c r="R304" s="252"/>
      <c r="S304" s="252"/>
      <c r="T304" s="252"/>
      <c r="U304" s="252"/>
      <c r="V304" s="252"/>
      <c r="W304" s="252"/>
      <c r="X304" s="624"/>
      <c r="Y304" s="141" t="s">
        <v>1564</v>
      </c>
      <c r="Z304" s="625" t="s">
        <v>7</v>
      </c>
      <c r="AA304" s="585"/>
      <c r="AC304" s="66"/>
      <c r="AD304" s="71"/>
      <c r="AE304" s="255">
        <v>1</v>
      </c>
      <c r="AF304" s="256">
        <v>2</v>
      </c>
      <c r="AG304" s="256">
        <v>3</v>
      </c>
      <c r="AH304" s="256">
        <v>4</v>
      </c>
      <c r="AI304" s="256">
        <v>5</v>
      </c>
      <c r="AJ304" s="256">
        <v>6</v>
      </c>
      <c r="AK304" s="256">
        <v>7</v>
      </c>
      <c r="AL304" s="257">
        <v>8</v>
      </c>
      <c r="AM304" s="13"/>
      <c r="AN304" s="13"/>
      <c r="AO304" s="13"/>
      <c r="AP304" s="13"/>
      <c r="AQ304" s="13"/>
      <c r="AR304" s="13"/>
    </row>
    <row r="305" spans="2:42" s="10" customFormat="1" ht="15" customHeight="1">
      <c r="B305" s="1230"/>
      <c r="C305" s="1233" t="s">
        <v>1640</v>
      </c>
      <c r="D305" s="1234"/>
      <c r="E305" s="1192" t="s">
        <v>1641</v>
      </c>
      <c r="F305" s="1193" t="s">
        <v>1566</v>
      </c>
      <c r="G305" s="258"/>
      <c r="H305" s="83" t="s">
        <v>284</v>
      </c>
      <c r="I305" s="259" t="s">
        <v>1642</v>
      </c>
      <c r="J305" s="260"/>
      <c r="K305" s="260"/>
      <c r="L305" s="258"/>
      <c r="M305" s="187"/>
      <c r="N305" s="187"/>
      <c r="O305" s="187"/>
      <c r="P305" s="187"/>
      <c r="Q305" s="187"/>
      <c r="R305" s="187"/>
      <c r="S305" s="187"/>
      <c r="T305" s="187"/>
      <c r="U305" s="187"/>
      <c r="V305" s="187"/>
      <c r="W305" s="187"/>
      <c r="X305" s="261"/>
      <c r="Y305" s="627" t="s">
        <v>1564</v>
      </c>
      <c r="Z305" s="628" t="s">
        <v>7</v>
      </c>
      <c r="AA305" s="586"/>
      <c r="AC305" s="66"/>
      <c r="AD305" s="13"/>
      <c r="AE305" s="13"/>
      <c r="AF305" s="13"/>
      <c r="AG305" s="13"/>
      <c r="AH305" s="13"/>
      <c r="AI305" s="13"/>
      <c r="AJ305" s="13"/>
      <c r="AK305" s="13"/>
      <c r="AL305" s="13"/>
      <c r="AM305" s="13"/>
      <c r="AN305" s="13"/>
      <c r="AO305" s="13"/>
      <c r="AP305" s="13"/>
    </row>
    <row r="306" spans="2:42" s="10" customFormat="1" ht="15" customHeight="1">
      <c r="B306" s="1230"/>
      <c r="C306" s="1233"/>
      <c r="D306" s="1234"/>
      <c r="E306" s="1088"/>
      <c r="F306" s="975"/>
      <c r="G306" s="187"/>
      <c r="H306" s="83" t="s">
        <v>284</v>
      </c>
      <c r="I306" s="262" t="s">
        <v>1643</v>
      </c>
      <c r="J306" s="263"/>
      <c r="K306" s="263"/>
      <c r="L306" s="262"/>
      <c r="M306" s="187"/>
      <c r="N306" s="187"/>
      <c r="O306" s="187"/>
      <c r="P306" s="187"/>
      <c r="Q306" s="63"/>
      <c r="R306" s="262"/>
      <c r="S306" s="263"/>
      <c r="T306" s="187"/>
      <c r="U306" s="262"/>
      <c r="V306" s="263"/>
      <c r="W306" s="263"/>
      <c r="X306" s="261"/>
      <c r="Y306" s="629" t="s">
        <v>1564</v>
      </c>
      <c r="Z306" s="167" t="s">
        <v>1644</v>
      </c>
      <c r="AA306" s="586"/>
      <c r="AC306" s="66"/>
      <c r="AD306" s="66"/>
      <c r="AE306" s="66"/>
      <c r="AF306" s="66"/>
      <c r="AG306" s="66"/>
      <c r="AH306" s="66"/>
      <c r="AI306" s="66"/>
      <c r="AJ306" s="13"/>
      <c r="AK306" s="13"/>
      <c r="AL306" s="13"/>
      <c r="AM306" s="13"/>
      <c r="AN306" s="13"/>
      <c r="AO306" s="13"/>
      <c r="AP306" s="13"/>
    </row>
    <row r="307" spans="2:42" s="10" customFormat="1" ht="15" customHeight="1" thickBot="1">
      <c r="B307" s="1230"/>
      <c r="C307" s="1233"/>
      <c r="D307" s="1234"/>
      <c r="E307" s="1089"/>
      <c r="F307" s="976"/>
      <c r="G307" s="264" t="s">
        <v>1451</v>
      </c>
      <c r="H307" s="146"/>
      <c r="I307" s="154"/>
      <c r="J307" s="154"/>
      <c r="K307" s="154"/>
      <c r="L307" s="154"/>
      <c r="M307" s="154"/>
      <c r="N307" s="154"/>
      <c r="O307" s="265"/>
      <c r="P307" s="266"/>
      <c r="Q307" s="266"/>
      <c r="R307" s="154"/>
      <c r="S307" s="154"/>
      <c r="T307" s="154"/>
      <c r="U307" s="154"/>
      <c r="V307" s="154"/>
      <c r="W307" s="154"/>
      <c r="X307" s="267"/>
      <c r="Y307" s="629" t="s">
        <v>1564</v>
      </c>
      <c r="Z307" s="625" t="s">
        <v>579</v>
      </c>
      <c r="AA307" s="586"/>
      <c r="AC307" s="66"/>
      <c r="AD307" s="66"/>
      <c r="AE307" s="66"/>
      <c r="AF307" s="66"/>
      <c r="AG307" s="66"/>
      <c r="AH307" s="66"/>
      <c r="AI307" s="66"/>
      <c r="AJ307" s="13"/>
      <c r="AK307" s="13"/>
      <c r="AL307" s="13"/>
      <c r="AM307" s="13"/>
      <c r="AN307" s="13"/>
      <c r="AO307" s="13"/>
      <c r="AP307" s="13"/>
    </row>
    <row r="308" spans="2:42" s="10" customFormat="1" ht="15" customHeight="1" thickBot="1">
      <c r="B308" s="1230"/>
      <c r="C308" s="751" t="s">
        <v>1564</v>
      </c>
      <c r="D308" s="752" t="s">
        <v>757</v>
      </c>
      <c r="E308" s="143"/>
      <c r="F308" s="1187" t="s">
        <v>1642</v>
      </c>
      <c r="G308" s="1188"/>
      <c r="H308" s="1188"/>
      <c r="I308" s="1188"/>
      <c r="J308" s="1188"/>
      <c r="K308" s="1188"/>
      <c r="L308" s="1188"/>
      <c r="M308" s="1188"/>
      <c r="N308" s="1188"/>
      <c r="O308" s="1188"/>
      <c r="P308" s="1188"/>
      <c r="Q308" s="1188"/>
      <c r="R308" s="1188"/>
      <c r="S308" s="1188"/>
      <c r="T308" s="1188"/>
      <c r="U308" s="1188"/>
      <c r="V308" s="1188"/>
      <c r="W308" s="1188"/>
      <c r="X308" s="1189"/>
      <c r="Y308" s="141" t="s">
        <v>1564</v>
      </c>
      <c r="Z308" s="625" t="s">
        <v>220</v>
      </c>
      <c r="AA308" s="586"/>
      <c r="AC308" s="66"/>
      <c r="AD308" s="66"/>
      <c r="AE308" s="66"/>
      <c r="AF308" s="66"/>
      <c r="AG308" s="66"/>
      <c r="AH308" s="66"/>
      <c r="AI308" s="66"/>
      <c r="AJ308" s="13"/>
      <c r="AK308" s="13"/>
      <c r="AL308" s="13"/>
      <c r="AM308" s="13"/>
      <c r="AN308" s="13"/>
      <c r="AO308" s="13"/>
      <c r="AP308" s="13"/>
    </row>
    <row r="309" spans="2:42" s="10" customFormat="1" ht="13.5" customHeight="1">
      <c r="B309" s="1230"/>
      <c r="C309" s="749"/>
      <c r="D309" s="750"/>
      <c r="E309" s="143"/>
      <c r="F309" s="1254" t="s">
        <v>1645</v>
      </c>
      <c r="G309" s="772" t="s">
        <v>1569</v>
      </c>
      <c r="H309" s="773" t="s">
        <v>1646</v>
      </c>
      <c r="I309" s="774"/>
      <c r="J309" s="775"/>
      <c r="K309" s="775"/>
      <c r="L309" s="775"/>
      <c r="M309" s="775"/>
      <c r="N309" s="775"/>
      <c r="O309" s="775"/>
      <c r="P309" s="775"/>
      <c r="Q309" s="776"/>
      <c r="R309" s="1256" t="s">
        <v>1811</v>
      </c>
      <c r="S309" s="1256"/>
      <c r="T309" s="1256"/>
      <c r="U309" s="1256"/>
      <c r="V309" s="1256"/>
      <c r="W309" s="1256"/>
      <c r="X309" s="1257"/>
      <c r="Y309" s="141" t="s">
        <v>284</v>
      </c>
      <c r="Z309" s="630"/>
      <c r="AA309" s="586"/>
      <c r="AC309" s="66"/>
      <c r="AD309" s="66"/>
      <c r="AE309" s="66"/>
      <c r="AF309" s="66"/>
      <c r="AG309" s="66"/>
      <c r="AH309" s="66"/>
      <c r="AI309" s="66"/>
      <c r="AJ309" s="13"/>
      <c r="AK309" s="13"/>
      <c r="AL309" s="13"/>
      <c r="AM309" s="13"/>
      <c r="AN309" s="13"/>
      <c r="AO309" s="13"/>
      <c r="AP309" s="13"/>
    </row>
    <row r="310" spans="2:42" s="10" customFormat="1" ht="13.5" customHeight="1">
      <c r="B310" s="1230"/>
      <c r="C310" s="749"/>
      <c r="D310" s="750"/>
      <c r="E310" s="143"/>
      <c r="F310" s="1190"/>
      <c r="G310" s="266"/>
      <c r="H310" s="152" t="s">
        <v>1569</v>
      </c>
      <c r="I310" s="154" t="s">
        <v>1648</v>
      </c>
      <c r="J310" s="154"/>
      <c r="K310" s="154"/>
      <c r="L310" s="154"/>
      <c r="M310" s="154"/>
      <c r="N310" s="154"/>
      <c r="O310" s="154"/>
      <c r="P310" s="154"/>
      <c r="Q310" s="777" t="str">
        <f>IF(H305="■","■","□")</f>
        <v>□</v>
      </c>
      <c r="R310" s="1258"/>
      <c r="S310" s="1258"/>
      <c r="T310" s="1258"/>
      <c r="U310" s="1258"/>
      <c r="V310" s="1258"/>
      <c r="W310" s="1258"/>
      <c r="X310" s="1259"/>
      <c r="Y310" s="629" t="s">
        <v>1564</v>
      </c>
      <c r="Z310" s="625"/>
      <c r="AA310" s="586"/>
      <c r="AC310" s="66"/>
      <c r="AD310" s="66"/>
      <c r="AE310" s="66"/>
      <c r="AF310" s="66"/>
      <c r="AG310" s="66"/>
      <c r="AH310" s="66"/>
      <c r="AI310" s="66"/>
      <c r="AJ310" s="13"/>
      <c r="AK310" s="13"/>
      <c r="AL310" s="13"/>
      <c r="AM310" s="13"/>
      <c r="AN310" s="13"/>
      <c r="AO310" s="13"/>
      <c r="AP310" s="13"/>
    </row>
    <row r="311" spans="2:42" s="10" customFormat="1" ht="13.5" customHeight="1">
      <c r="B311" s="1230"/>
      <c r="C311" s="749"/>
      <c r="D311" s="750"/>
      <c r="E311" s="143"/>
      <c r="F311" s="1255"/>
      <c r="G311" s="274"/>
      <c r="H311" s="305" t="s">
        <v>1569</v>
      </c>
      <c r="I311" s="207" t="s">
        <v>1649</v>
      </c>
      <c r="J311" s="758"/>
      <c r="K311" s="758"/>
      <c r="L311" s="275"/>
      <c r="M311" s="371"/>
      <c r="N311" s="273"/>
      <c r="O311" s="273"/>
      <c r="P311" s="273"/>
      <c r="Q311" s="305"/>
      <c r="R311" s="1260"/>
      <c r="S311" s="1260"/>
      <c r="T311" s="1260"/>
      <c r="U311" s="1260"/>
      <c r="V311" s="1260"/>
      <c r="W311" s="1260"/>
      <c r="X311" s="1261"/>
      <c r="Y311" s="141"/>
      <c r="Z311" s="625"/>
      <c r="AA311" s="586"/>
      <c r="AC311" s="66"/>
      <c r="AD311" s="66"/>
      <c r="AE311" s="66"/>
      <c r="AF311" s="66"/>
      <c r="AG311" s="66"/>
      <c r="AH311" s="66"/>
      <c r="AI311" s="66"/>
      <c r="AJ311" s="13"/>
      <c r="AK311" s="13"/>
      <c r="AL311" s="13"/>
      <c r="AM311" s="13"/>
      <c r="AN311" s="13"/>
      <c r="AO311" s="13"/>
      <c r="AP311" s="13"/>
    </row>
    <row r="312" spans="2:42" s="10" customFormat="1" ht="15" customHeight="1">
      <c r="B312" s="1230"/>
      <c r="C312" s="749"/>
      <c r="D312" s="750"/>
      <c r="E312" s="143"/>
      <c r="F312" s="1193" t="s">
        <v>1650</v>
      </c>
      <c r="G312" s="266" t="s">
        <v>1569</v>
      </c>
      <c r="H312" s="187" t="s">
        <v>1651</v>
      </c>
      <c r="I312" s="146"/>
      <c r="J312" s="154"/>
      <c r="K312" s="154"/>
      <c r="L312" s="154"/>
      <c r="M312" s="154"/>
      <c r="N312" s="154"/>
      <c r="O312" s="154"/>
      <c r="P312" s="154"/>
      <c r="Q312" s="1263" t="str">
        <f>IF(H305="■","■","□")</f>
        <v>□</v>
      </c>
      <c r="R312" s="1168" t="s">
        <v>1812</v>
      </c>
      <c r="S312" s="1168"/>
      <c r="T312" s="1168"/>
      <c r="U312" s="1168"/>
      <c r="V312" s="1168"/>
      <c r="W312" s="1168"/>
      <c r="X312" s="1265"/>
      <c r="Y312" s="141"/>
      <c r="Z312" s="630"/>
      <c r="AA312" s="586"/>
      <c r="AC312" s="66"/>
      <c r="AD312" s="66"/>
      <c r="AE312" s="66"/>
      <c r="AF312" s="66"/>
      <c r="AG312" s="66"/>
      <c r="AH312" s="66"/>
      <c r="AI312" s="66"/>
      <c r="AJ312" s="13"/>
      <c r="AK312" s="13"/>
      <c r="AL312" s="13"/>
      <c r="AM312" s="13"/>
      <c r="AN312" s="13"/>
      <c r="AO312" s="13"/>
      <c r="AP312" s="13"/>
    </row>
    <row r="313" spans="2:42" s="10" customFormat="1" ht="15" customHeight="1">
      <c r="B313" s="1230"/>
      <c r="C313" s="749"/>
      <c r="D313" s="750"/>
      <c r="E313" s="143"/>
      <c r="F313" s="1262"/>
      <c r="G313" s="779" t="s">
        <v>1569</v>
      </c>
      <c r="H313" s="150" t="s">
        <v>1652</v>
      </c>
      <c r="I313" s="151"/>
      <c r="J313" s="151"/>
      <c r="K313" s="151"/>
      <c r="L313" s="151"/>
      <c r="M313" s="151"/>
      <c r="N313" s="151"/>
      <c r="O313" s="151"/>
      <c r="P313" s="151"/>
      <c r="Q313" s="1264"/>
      <c r="R313" s="1266"/>
      <c r="S313" s="1266"/>
      <c r="T313" s="1266"/>
      <c r="U313" s="1266"/>
      <c r="V313" s="1266"/>
      <c r="W313" s="1266"/>
      <c r="X313" s="1267"/>
      <c r="Y313" s="141"/>
      <c r="Z313" s="625"/>
      <c r="AA313" s="586"/>
      <c r="AC313" s="66"/>
      <c r="AD313" s="66"/>
      <c r="AE313" s="66"/>
      <c r="AF313" s="66"/>
      <c r="AG313" s="66"/>
      <c r="AH313" s="66"/>
      <c r="AI313" s="66"/>
      <c r="AJ313" s="13"/>
      <c r="AK313" s="13"/>
      <c r="AL313" s="13"/>
      <c r="AM313" s="13"/>
      <c r="AN313" s="13"/>
      <c r="AO313" s="13"/>
      <c r="AP313" s="13"/>
    </row>
    <row r="314" spans="2:42" s="10" customFormat="1" ht="15" customHeight="1">
      <c r="B314" s="1230"/>
      <c r="C314" s="749"/>
      <c r="D314" s="750"/>
      <c r="E314" s="143"/>
      <c r="F314" s="1268"/>
      <c r="G314" s="266" t="s">
        <v>1569</v>
      </c>
      <c r="H314" s="187" t="s">
        <v>1653</v>
      </c>
      <c r="I314" s="152"/>
      <c r="J314" s="778"/>
      <c r="K314" s="778"/>
      <c r="L314" s="778"/>
      <c r="M314" s="147"/>
      <c r="N314" s="187"/>
      <c r="O314" s="187"/>
      <c r="P314" s="154"/>
      <c r="Q314" s="266"/>
      <c r="R314" s="152"/>
      <c r="S314" s="778"/>
      <c r="T314" s="882"/>
      <c r="U314" s="882"/>
      <c r="V314" s="147"/>
      <c r="W314" s="187"/>
      <c r="X314" s="267"/>
      <c r="Y314" s="141"/>
      <c r="Z314" s="625"/>
      <c r="AA314" s="586"/>
      <c r="AC314" s="66"/>
      <c r="AD314" s="66"/>
      <c r="AE314" s="66"/>
      <c r="AF314" s="66"/>
      <c r="AG314" s="66"/>
      <c r="AH314" s="66"/>
      <c r="AI314" s="66"/>
      <c r="AJ314" s="13"/>
      <c r="AK314" s="13"/>
      <c r="AL314" s="13"/>
      <c r="AM314" s="13"/>
      <c r="AN314" s="13"/>
      <c r="AO314" s="13"/>
      <c r="AP314" s="13"/>
    </row>
    <row r="315" spans="2:42" s="10" customFormat="1" ht="15" customHeight="1">
      <c r="B315" s="1230"/>
      <c r="C315" s="749"/>
      <c r="D315" s="750"/>
      <c r="E315" s="144"/>
      <c r="F315" s="1269"/>
      <c r="G315" s="272"/>
      <c r="H315" s="889" t="s">
        <v>1823</v>
      </c>
      <c r="I315" s="185" t="s">
        <v>1824</v>
      </c>
      <c r="J315" s="778"/>
      <c r="K315" s="778"/>
      <c r="L315" s="147"/>
      <c r="M315" s="187"/>
      <c r="N315" s="187"/>
      <c r="O315" s="154"/>
      <c r="P315" s="154"/>
      <c r="Q315" s="154"/>
      <c r="R315" s="274"/>
      <c r="S315" s="152"/>
      <c r="T315" s="757"/>
      <c r="U315" s="63"/>
      <c r="V315" s="275"/>
      <c r="W315" s="187"/>
      <c r="X315" s="279"/>
      <c r="Y315" s="141"/>
      <c r="Z315" s="167"/>
      <c r="AA315" s="586"/>
      <c r="AB315" s="59"/>
      <c r="AC315" s="66"/>
      <c r="AD315" s="66"/>
      <c r="AE315" s="66"/>
      <c r="AF315" s="66"/>
      <c r="AG315" s="66"/>
      <c r="AH315" s="66"/>
      <c r="AI315" s="66"/>
      <c r="AJ315" s="13"/>
      <c r="AK315" s="13"/>
      <c r="AL315" s="13"/>
      <c r="AM315" s="13"/>
      <c r="AN315" s="13"/>
      <c r="AO315" s="13"/>
      <c r="AP315" s="13"/>
    </row>
    <row r="316" spans="2:42" s="10" customFormat="1" ht="15" customHeight="1">
      <c r="B316" s="1230"/>
      <c r="C316" s="749"/>
      <c r="D316" s="736"/>
      <c r="E316" s="144"/>
      <c r="F316" s="1193" t="s">
        <v>1654</v>
      </c>
      <c r="G316" s="631"/>
      <c r="H316" s="782" t="str">
        <f>IF(H305="■","■","□")</f>
        <v>□</v>
      </c>
      <c r="I316" s="269" t="s">
        <v>1647</v>
      </c>
      <c r="J316" s="270"/>
      <c r="K316" s="270"/>
      <c r="L316" s="270"/>
      <c r="M316" s="270"/>
      <c r="N316" s="270"/>
      <c r="O316" s="270"/>
      <c r="P316" s="270"/>
      <c r="Q316" s="270"/>
      <c r="R316" s="270"/>
      <c r="S316" s="270"/>
      <c r="T316" s="270"/>
      <c r="U316" s="270"/>
      <c r="V316" s="270"/>
      <c r="W316" s="270"/>
      <c r="X316" s="271"/>
      <c r="Y316" s="141"/>
      <c r="Z316" s="625"/>
      <c r="AA316" s="586"/>
      <c r="AB316" s="4"/>
      <c r="AC316" s="66"/>
      <c r="AD316" s="66"/>
      <c r="AE316" s="66"/>
      <c r="AF316" s="66"/>
      <c r="AG316" s="66"/>
      <c r="AH316" s="66"/>
      <c r="AI316" s="66"/>
      <c r="AJ316" s="13"/>
      <c r="AK316" s="13"/>
      <c r="AL316" s="13"/>
      <c r="AM316" s="13"/>
      <c r="AN316" s="13"/>
      <c r="AO316" s="13"/>
      <c r="AP316" s="13"/>
    </row>
    <row r="317" spans="2:42" s="10" customFormat="1" ht="12" customHeight="1" thickBot="1">
      <c r="B317" s="1230"/>
      <c r="C317" s="749"/>
      <c r="D317" s="736"/>
      <c r="E317" s="144"/>
      <c r="F317" s="1262"/>
      <c r="G317" s="266"/>
      <c r="H317" s="782"/>
      <c r="I317" s="146"/>
      <c r="J317" s="154"/>
      <c r="K317" s="154"/>
      <c r="L317" s="154"/>
      <c r="M317" s="154"/>
      <c r="N317" s="154"/>
      <c r="O317" s="154"/>
      <c r="P317" s="154"/>
      <c r="Q317" s="154"/>
      <c r="R317" s="154"/>
      <c r="S317" s="154"/>
      <c r="T317" s="154"/>
      <c r="U317" s="154"/>
      <c r="V317" s="154"/>
      <c r="W317" s="154"/>
      <c r="X317" s="267"/>
      <c r="Y317" s="141"/>
      <c r="Z317" s="625"/>
      <c r="AA317" s="586"/>
      <c r="AB317" s="4"/>
      <c r="AC317" s="66"/>
      <c r="AD317" s="66"/>
      <c r="AE317" s="66"/>
      <c r="AF317" s="66"/>
      <c r="AG317" s="66"/>
      <c r="AH317" s="66"/>
      <c r="AI317" s="66"/>
      <c r="AJ317" s="13"/>
      <c r="AK317" s="13"/>
      <c r="AL317" s="13"/>
      <c r="AM317" s="13"/>
      <c r="AN317" s="13"/>
      <c r="AO317" s="13"/>
      <c r="AP317" s="13"/>
    </row>
    <row r="318" spans="2:84" s="10" customFormat="1" ht="15" customHeight="1" thickBot="1">
      <c r="B318" s="1230"/>
      <c r="C318" s="749"/>
      <c r="D318" s="759"/>
      <c r="E318" s="144"/>
      <c r="F318" s="1187" t="s">
        <v>1643</v>
      </c>
      <c r="G318" s="1188"/>
      <c r="H318" s="1188"/>
      <c r="I318" s="1188"/>
      <c r="J318" s="1188"/>
      <c r="K318" s="1188"/>
      <c r="L318" s="1188"/>
      <c r="M318" s="1188"/>
      <c r="N318" s="1188"/>
      <c r="O318" s="1188"/>
      <c r="P318" s="1188"/>
      <c r="Q318" s="1188"/>
      <c r="R318" s="1188"/>
      <c r="S318" s="1188"/>
      <c r="T318" s="1188"/>
      <c r="U318" s="1188"/>
      <c r="V318" s="1188"/>
      <c r="W318" s="1188"/>
      <c r="X318" s="1189"/>
      <c r="Y318" s="141"/>
      <c r="Z318" s="625"/>
      <c r="AA318" s="586"/>
      <c r="AB318" s="4"/>
      <c r="AC318" s="66"/>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5"/>
      <c r="BR318" s="175"/>
      <c r="BS318" s="175"/>
      <c r="BT318" s="291"/>
      <c r="BU318" s="175"/>
      <c r="BV318" s="175"/>
      <c r="BW318" s="175"/>
      <c r="BX318" s="175"/>
      <c r="BY318" s="175"/>
      <c r="BZ318" s="175"/>
      <c r="CA318" s="175"/>
      <c r="CB318" s="175"/>
      <c r="CC318" s="175"/>
      <c r="CD318" s="175"/>
      <c r="CE318" s="175"/>
      <c r="CF318" s="175"/>
    </row>
    <row r="319" spans="2:42" s="10" customFormat="1" ht="15" customHeight="1">
      <c r="B319" s="1230"/>
      <c r="C319" s="749"/>
      <c r="D319" s="759"/>
      <c r="E319" s="144"/>
      <c r="F319" s="783" t="s">
        <v>1655</v>
      </c>
      <c r="G319" s="784" t="s">
        <v>1569</v>
      </c>
      <c r="H319" s="785" t="s">
        <v>1656</v>
      </c>
      <c r="I319" s="786"/>
      <c r="J319" s="786"/>
      <c r="K319" s="786"/>
      <c r="L319" s="786"/>
      <c r="M319" s="787"/>
      <c r="N319" s="788"/>
      <c r="O319" s="789"/>
      <c r="P319" s="789"/>
      <c r="Q319" s="787"/>
      <c r="R319" s="786"/>
      <c r="S319" s="790" t="s">
        <v>1578</v>
      </c>
      <c r="T319" s="1270"/>
      <c r="U319" s="1271"/>
      <c r="V319" s="1271"/>
      <c r="W319" s="787" t="s">
        <v>1579</v>
      </c>
      <c r="X319" s="791"/>
      <c r="Y319" s="141"/>
      <c r="Z319" s="625"/>
      <c r="AA319" s="586"/>
      <c r="AB319" s="4"/>
      <c r="AC319" s="66"/>
      <c r="AD319" s="66"/>
      <c r="AE319" s="66"/>
      <c r="AF319" s="66"/>
      <c r="AG319" s="66"/>
      <c r="AH319" s="66"/>
      <c r="AI319" s="66"/>
      <c r="AJ319" s="13"/>
      <c r="AK319" s="13"/>
      <c r="AL319" s="13"/>
      <c r="AM319" s="13"/>
      <c r="AN319" s="13"/>
      <c r="AO319" s="13"/>
      <c r="AP319" s="13"/>
    </row>
    <row r="320" spans="2:42" s="10" customFormat="1" ht="15" customHeight="1">
      <c r="B320" s="1230"/>
      <c r="C320" s="749"/>
      <c r="D320" s="759"/>
      <c r="E320" s="144"/>
      <c r="F320" s="792"/>
      <c r="G320" s="793" t="s">
        <v>1629</v>
      </c>
      <c r="H320" s="187" t="s">
        <v>1657</v>
      </c>
      <c r="I320" s="794"/>
      <c r="J320" s="794"/>
      <c r="K320" s="794"/>
      <c r="L320" s="794"/>
      <c r="M320" s="795"/>
      <c r="N320" s="796"/>
      <c r="O320" s="778"/>
      <c r="P320" s="778"/>
      <c r="Q320" s="795"/>
      <c r="R320" s="794"/>
      <c r="S320" s="795"/>
      <c r="T320" s="883"/>
      <c r="U320" s="738"/>
      <c r="V320" s="738"/>
      <c r="W320" s="795"/>
      <c r="X320" s="797"/>
      <c r="Y320" s="141"/>
      <c r="Z320" s="625"/>
      <c r="AA320" s="586"/>
      <c r="AB320" s="4"/>
      <c r="AC320" s="66"/>
      <c r="AD320" s="66"/>
      <c r="AE320" s="66"/>
      <c r="AF320" s="66"/>
      <c r="AG320" s="66"/>
      <c r="AH320" s="66"/>
      <c r="AI320" s="66"/>
      <c r="AJ320" s="13"/>
      <c r="AK320" s="13"/>
      <c r="AL320" s="13"/>
      <c r="AM320" s="13"/>
      <c r="AN320" s="13"/>
      <c r="AO320" s="13"/>
      <c r="AP320" s="13"/>
    </row>
    <row r="321" spans="2:42" s="10" customFormat="1" ht="15" customHeight="1">
      <c r="B321" s="1230"/>
      <c r="C321" s="749"/>
      <c r="D321" s="759"/>
      <c r="E321" s="144"/>
      <c r="F321" s="792"/>
      <c r="G321" s="793"/>
      <c r="H321" s="798" t="s">
        <v>1625</v>
      </c>
      <c r="I321" s="187" t="s">
        <v>1658</v>
      </c>
      <c r="J321" s="794"/>
      <c r="K321" s="794"/>
      <c r="L321" s="794"/>
      <c r="M321" s="795"/>
      <c r="N321" s="796"/>
      <c r="O321" s="778"/>
      <c r="P321" s="778"/>
      <c r="Q321" s="795"/>
      <c r="R321" s="794"/>
      <c r="S321" s="795"/>
      <c r="T321" s="883"/>
      <c r="U321" s="738"/>
      <c r="V321" s="738"/>
      <c r="W321" s="795"/>
      <c r="X321" s="797"/>
      <c r="Y321" s="141"/>
      <c r="Z321" s="625"/>
      <c r="AA321" s="586"/>
      <c r="AB321" s="4"/>
      <c r="AC321" s="66"/>
      <c r="AD321" s="66"/>
      <c r="AE321" s="66"/>
      <c r="AF321" s="66"/>
      <c r="AG321" s="66"/>
      <c r="AH321" s="66"/>
      <c r="AI321" s="66"/>
      <c r="AJ321" s="13"/>
      <c r="AK321" s="13"/>
      <c r="AL321" s="13"/>
      <c r="AM321" s="13"/>
      <c r="AN321" s="13"/>
      <c r="AO321" s="13"/>
      <c r="AP321" s="13"/>
    </row>
    <row r="322" spans="2:42" s="10" customFormat="1" ht="15" customHeight="1">
      <c r="B322" s="1230"/>
      <c r="C322" s="749"/>
      <c r="D322" s="759"/>
      <c r="E322" s="144"/>
      <c r="F322" s="634"/>
      <c r="G322" s="799"/>
      <c r="H322" s="746" t="s">
        <v>1625</v>
      </c>
      <c r="I322" s="371" t="s">
        <v>1659</v>
      </c>
      <c r="J322" s="800"/>
      <c r="K322" s="800"/>
      <c r="L322" s="800"/>
      <c r="M322" s="801"/>
      <c r="N322" s="802"/>
      <c r="O322" s="757"/>
      <c r="P322" s="757"/>
      <c r="Q322" s="801"/>
      <c r="R322" s="800"/>
      <c r="S322" s="801"/>
      <c r="T322" s="884"/>
      <c r="U322" s="339"/>
      <c r="V322" s="339"/>
      <c r="W322" s="801"/>
      <c r="X322" s="803"/>
      <c r="Y322" s="141"/>
      <c r="Z322" s="625"/>
      <c r="AA322" s="586"/>
      <c r="AB322" s="4"/>
      <c r="AC322" s="66"/>
      <c r="AD322" s="66"/>
      <c r="AE322" s="66"/>
      <c r="AF322" s="66"/>
      <c r="AG322" s="66"/>
      <c r="AH322" s="66"/>
      <c r="AI322" s="66"/>
      <c r="AJ322" s="13"/>
      <c r="AK322" s="13"/>
      <c r="AL322" s="13"/>
      <c r="AM322" s="13"/>
      <c r="AN322" s="13"/>
      <c r="AO322" s="13"/>
      <c r="AP322" s="13"/>
    </row>
    <row r="323" spans="2:86" s="10" customFormat="1" ht="15" customHeight="1">
      <c r="B323" s="1230"/>
      <c r="C323" s="749"/>
      <c r="D323" s="759"/>
      <c r="E323" s="144"/>
      <c r="F323" s="792" t="s">
        <v>1660</v>
      </c>
      <c r="G323" s="804" t="s">
        <v>1629</v>
      </c>
      <c r="H323" s="446" t="s">
        <v>1661</v>
      </c>
      <c r="I323" s="805"/>
      <c r="J323" s="805"/>
      <c r="K323" s="805"/>
      <c r="L323" s="805"/>
      <c r="M323" s="806"/>
      <c r="N323" s="807"/>
      <c r="O323" s="714"/>
      <c r="P323" s="714"/>
      <c r="Q323" s="806"/>
      <c r="R323" s="805"/>
      <c r="S323" s="806"/>
      <c r="T323" s="807"/>
      <c r="U323" s="714"/>
      <c r="V323" s="714"/>
      <c r="W323" s="806"/>
      <c r="X323" s="808"/>
      <c r="Y323" s="141"/>
      <c r="Z323" s="625"/>
      <c r="AA323" s="586"/>
      <c r="AB323" s="4"/>
      <c r="AC323" s="66"/>
      <c r="AD323" s="66"/>
      <c r="AE323" s="66"/>
      <c r="AF323" s="66"/>
      <c r="AG323" s="66"/>
      <c r="AH323" s="66"/>
      <c r="AI323" s="66"/>
      <c r="AJ323" s="13"/>
      <c r="AK323" s="13"/>
      <c r="AL323" s="13"/>
      <c r="AM323" s="13"/>
      <c r="AN323" s="13"/>
      <c r="AO323" s="13"/>
      <c r="AP323" s="13"/>
      <c r="CH323" s="809"/>
    </row>
    <row r="324" spans="2:42" s="10" customFormat="1" ht="15" customHeight="1">
      <c r="B324" s="1230"/>
      <c r="C324" s="749"/>
      <c r="D324" s="759"/>
      <c r="E324" s="144"/>
      <c r="F324" s="810" t="s">
        <v>1662</v>
      </c>
      <c r="G324" s="811"/>
      <c r="H324" s="812" t="s">
        <v>1625</v>
      </c>
      <c r="I324" s="470" t="s">
        <v>1663</v>
      </c>
      <c r="J324" s="813"/>
      <c r="K324" s="813"/>
      <c r="L324" s="813"/>
      <c r="M324" s="814"/>
      <c r="N324" s="815"/>
      <c r="O324" s="780"/>
      <c r="P324" s="780"/>
      <c r="Q324" s="814"/>
      <c r="R324" s="813"/>
      <c r="S324" s="814"/>
      <c r="T324" s="885"/>
      <c r="U324" s="886"/>
      <c r="V324" s="886"/>
      <c r="W324" s="814"/>
      <c r="X324" s="816"/>
      <c r="Y324" s="141"/>
      <c r="Z324" s="625"/>
      <c r="AA324" s="586"/>
      <c r="AB324" s="4"/>
      <c r="AC324" s="66"/>
      <c r="AD324" s="66"/>
      <c r="AE324" s="66"/>
      <c r="AF324" s="66"/>
      <c r="AG324" s="66"/>
      <c r="AH324" s="66"/>
      <c r="AI324" s="66"/>
      <c r="AJ324" s="13"/>
      <c r="AK324" s="13"/>
      <c r="AL324" s="13"/>
      <c r="AM324" s="13"/>
      <c r="AN324" s="13"/>
      <c r="AO324" s="13"/>
      <c r="AP324" s="13"/>
    </row>
    <row r="325" spans="2:42" s="10" customFormat="1" ht="15" customHeight="1">
      <c r="B325" s="1230"/>
      <c r="C325" s="749"/>
      <c r="D325" s="759"/>
      <c r="E325" s="144"/>
      <c r="F325" s="810"/>
      <c r="G325" s="817" t="s">
        <v>1629</v>
      </c>
      <c r="H325" s="185" t="s">
        <v>1664</v>
      </c>
      <c r="I325" s="187"/>
      <c r="J325" s="794"/>
      <c r="K325" s="794"/>
      <c r="L325" s="794"/>
      <c r="M325" s="795"/>
      <c r="N325" s="796"/>
      <c r="O325" s="778"/>
      <c r="P325" s="778"/>
      <c r="Q325" s="795"/>
      <c r="R325" s="794"/>
      <c r="S325" s="795"/>
      <c r="T325" s="883"/>
      <c r="U325" s="738"/>
      <c r="V325" s="738"/>
      <c r="W325" s="795"/>
      <c r="X325" s="797"/>
      <c r="Y325" s="141"/>
      <c r="Z325" s="625"/>
      <c r="AA325" s="586"/>
      <c r="AB325" s="4"/>
      <c r="AC325" s="66"/>
      <c r="AD325" s="66"/>
      <c r="AE325" s="66"/>
      <c r="AF325" s="66"/>
      <c r="AG325" s="66"/>
      <c r="AH325" s="66"/>
      <c r="AI325" s="66"/>
      <c r="AJ325" s="13"/>
      <c r="AK325" s="13"/>
      <c r="AL325" s="13"/>
      <c r="AM325" s="13"/>
      <c r="AN325" s="13"/>
      <c r="AO325" s="13"/>
      <c r="AP325" s="13"/>
    </row>
    <row r="326" spans="2:42" s="10" customFormat="1" ht="11.25" customHeight="1">
      <c r="B326" s="1230"/>
      <c r="C326" s="749"/>
      <c r="D326" s="759"/>
      <c r="E326" s="144"/>
      <c r="F326" s="810"/>
      <c r="G326" s="818"/>
      <c r="H326" s="1272" t="s">
        <v>1665</v>
      </c>
      <c r="I326" s="1272"/>
      <c r="J326" s="1272"/>
      <c r="K326" s="1272"/>
      <c r="L326" s="1272"/>
      <c r="M326" s="1272"/>
      <c r="N326" s="1272"/>
      <c r="O326" s="1272"/>
      <c r="P326" s="1272"/>
      <c r="Q326" s="1272"/>
      <c r="R326" s="1272"/>
      <c r="S326" s="1272"/>
      <c r="T326" s="1272"/>
      <c r="U326" s="1272"/>
      <c r="V326" s="1272"/>
      <c r="W326" s="1272"/>
      <c r="X326" s="1273"/>
      <c r="Y326" s="387"/>
      <c r="Z326" s="625"/>
      <c r="AA326" s="586"/>
      <c r="AB326" s="4"/>
      <c r="AC326" s="66"/>
      <c r="AD326" s="66"/>
      <c r="AE326" s="66"/>
      <c r="AF326" s="66"/>
      <c r="AG326" s="66"/>
      <c r="AH326" s="66"/>
      <c r="AI326" s="66"/>
      <c r="AJ326" s="13"/>
      <c r="AK326" s="13"/>
      <c r="AL326" s="13"/>
      <c r="AM326" s="13"/>
      <c r="AN326" s="13"/>
      <c r="AO326" s="13"/>
      <c r="AP326" s="13"/>
    </row>
    <row r="327" spans="2:42" s="10" customFormat="1" ht="15" customHeight="1">
      <c r="B327" s="1230"/>
      <c r="C327" s="749"/>
      <c r="D327" s="759"/>
      <c r="E327" s="144"/>
      <c r="F327" s="810"/>
      <c r="G327" s="187"/>
      <c r="H327" s="1274" t="s">
        <v>1625</v>
      </c>
      <c r="I327" s="1275" t="s">
        <v>1666</v>
      </c>
      <c r="J327" s="1275"/>
      <c r="K327" s="1275"/>
      <c r="L327" s="1276" t="s">
        <v>1667</v>
      </c>
      <c r="M327" s="1276"/>
      <c r="N327" s="1276"/>
      <c r="O327" s="1276"/>
      <c r="P327" s="1276"/>
      <c r="Q327" s="1276"/>
      <c r="R327" s="1276"/>
      <c r="S327" s="1276"/>
      <c r="T327" s="1276"/>
      <c r="U327" s="1276"/>
      <c r="V327" s="1276"/>
      <c r="W327" s="1276"/>
      <c r="X327" s="1277"/>
      <c r="Y327" s="387"/>
      <c r="Z327" s="625"/>
      <c r="AA327" s="586"/>
      <c r="AB327" s="4"/>
      <c r="AC327" s="66"/>
      <c r="AD327" s="66"/>
      <c r="AE327" s="66"/>
      <c r="AF327" s="66"/>
      <c r="AG327" s="66"/>
      <c r="AH327" s="66"/>
      <c r="AI327" s="66"/>
      <c r="AJ327" s="13"/>
      <c r="AK327" s="13"/>
      <c r="AL327" s="13"/>
      <c r="AM327" s="13"/>
      <c r="AN327" s="13"/>
      <c r="AO327" s="13"/>
      <c r="AP327" s="13"/>
    </row>
    <row r="328" spans="2:42" s="10" customFormat="1" ht="15" customHeight="1">
      <c r="B328" s="1230"/>
      <c r="C328" s="749"/>
      <c r="D328" s="759"/>
      <c r="E328" s="144"/>
      <c r="F328" s="810"/>
      <c r="G328" s="187"/>
      <c r="H328" s="1274"/>
      <c r="I328" s="1275"/>
      <c r="J328" s="1275"/>
      <c r="K328" s="1275"/>
      <c r="L328" s="1276"/>
      <c r="M328" s="1276"/>
      <c r="N328" s="1276"/>
      <c r="O328" s="1276"/>
      <c r="P328" s="1276"/>
      <c r="Q328" s="1276"/>
      <c r="R328" s="1276"/>
      <c r="S328" s="1276"/>
      <c r="T328" s="1276"/>
      <c r="U328" s="1276"/>
      <c r="V328" s="1276"/>
      <c r="W328" s="1276"/>
      <c r="X328" s="1277"/>
      <c r="Y328" s="387"/>
      <c r="Z328" s="625"/>
      <c r="AA328" s="586"/>
      <c r="AB328" s="4"/>
      <c r="AC328" s="66"/>
      <c r="AD328" s="66"/>
      <c r="AE328" s="66"/>
      <c r="AF328" s="66"/>
      <c r="AG328" s="66"/>
      <c r="AH328" s="66"/>
      <c r="AI328" s="66"/>
      <c r="AJ328" s="13"/>
      <c r="AK328" s="13"/>
      <c r="AL328" s="13"/>
      <c r="AM328" s="13"/>
      <c r="AN328" s="13"/>
      <c r="AO328" s="13"/>
      <c r="AP328" s="13"/>
    </row>
    <row r="329" spans="2:42" s="10" customFormat="1" ht="9" customHeight="1">
      <c r="B329" s="1230"/>
      <c r="C329" s="749"/>
      <c r="D329" s="759"/>
      <c r="E329" s="144"/>
      <c r="F329" s="819"/>
      <c r="G329" s="793"/>
      <c r="H329" s="1274"/>
      <c r="I329" s="1275"/>
      <c r="J329" s="1275"/>
      <c r="K329" s="1275"/>
      <c r="L329" s="1276"/>
      <c r="M329" s="1276"/>
      <c r="N329" s="1276"/>
      <c r="O329" s="1276"/>
      <c r="P329" s="1276"/>
      <c r="Q329" s="1276"/>
      <c r="R329" s="1276"/>
      <c r="S329" s="1276"/>
      <c r="T329" s="1276"/>
      <c r="U329" s="1276"/>
      <c r="V329" s="1276"/>
      <c r="W329" s="1276"/>
      <c r="X329" s="1277"/>
      <c r="Y329" s="387"/>
      <c r="Z329" s="625"/>
      <c r="AA329" s="586"/>
      <c r="AB329" s="4"/>
      <c r="AC329" s="66"/>
      <c r="AD329" s="66"/>
      <c r="AE329" s="66"/>
      <c r="AF329" s="66"/>
      <c r="AG329" s="66"/>
      <c r="AH329" s="66"/>
      <c r="AI329" s="66"/>
      <c r="AJ329" s="13"/>
      <c r="AK329" s="13"/>
      <c r="AL329" s="13"/>
      <c r="AM329" s="13"/>
      <c r="AN329" s="13"/>
      <c r="AO329" s="13"/>
      <c r="AP329" s="13"/>
    </row>
    <row r="330" spans="2:42" s="10" customFormat="1" ht="15" customHeight="1">
      <c r="B330" s="1230"/>
      <c r="C330" s="749"/>
      <c r="D330" s="759"/>
      <c r="E330" s="144"/>
      <c r="F330" s="819"/>
      <c r="G330" s="187"/>
      <c r="H330" s="1274" t="s">
        <v>1625</v>
      </c>
      <c r="I330" s="1275" t="s">
        <v>1668</v>
      </c>
      <c r="J330" s="1275"/>
      <c r="K330" s="1275"/>
      <c r="L330" s="1276" t="s">
        <v>1669</v>
      </c>
      <c r="M330" s="1276"/>
      <c r="N330" s="1276"/>
      <c r="O330" s="1276"/>
      <c r="P330" s="1276"/>
      <c r="Q330" s="1276"/>
      <c r="R330" s="1276"/>
      <c r="S330" s="1276"/>
      <c r="T330" s="1276"/>
      <c r="U330" s="1276"/>
      <c r="V330" s="1276"/>
      <c r="W330" s="1276"/>
      <c r="X330" s="1277"/>
      <c r="Y330" s="387"/>
      <c r="Z330" s="625"/>
      <c r="AA330" s="586"/>
      <c r="AB330" s="4"/>
      <c r="AC330" s="66"/>
      <c r="AD330" s="66"/>
      <c r="AE330" s="66"/>
      <c r="AF330" s="66"/>
      <c r="AG330" s="66"/>
      <c r="AH330" s="66"/>
      <c r="AI330" s="66"/>
      <c r="AJ330" s="13"/>
      <c r="AK330" s="13"/>
      <c r="AL330" s="13"/>
      <c r="AM330" s="13"/>
      <c r="AN330" s="13"/>
      <c r="AO330" s="13"/>
      <c r="AP330" s="13"/>
    </row>
    <row r="331" spans="2:42" s="10" customFormat="1" ht="10.5" customHeight="1">
      <c r="B331" s="1230"/>
      <c r="C331" s="749"/>
      <c r="D331" s="759"/>
      <c r="E331" s="144"/>
      <c r="F331" s="819"/>
      <c r="G331" s="793"/>
      <c r="H331" s="1274"/>
      <c r="I331" s="1275"/>
      <c r="J331" s="1275"/>
      <c r="K331" s="1275"/>
      <c r="L331" s="1276"/>
      <c r="M331" s="1276"/>
      <c r="N331" s="1276"/>
      <c r="O331" s="1276"/>
      <c r="P331" s="1276"/>
      <c r="Q331" s="1276"/>
      <c r="R331" s="1276"/>
      <c r="S331" s="1276"/>
      <c r="T331" s="1276"/>
      <c r="U331" s="1276"/>
      <c r="V331" s="1276"/>
      <c r="W331" s="1276"/>
      <c r="X331" s="1277"/>
      <c r="Y331" s="387"/>
      <c r="Z331" s="625"/>
      <c r="AA331" s="586"/>
      <c r="AB331" s="4"/>
      <c r="AC331" s="66"/>
      <c r="AD331" s="66"/>
      <c r="AE331" s="66"/>
      <c r="AF331" s="66"/>
      <c r="AG331" s="66"/>
      <c r="AH331" s="66"/>
      <c r="AI331" s="66"/>
      <c r="AJ331" s="13"/>
      <c r="AK331" s="13"/>
      <c r="AL331" s="13"/>
      <c r="AM331" s="13"/>
      <c r="AN331" s="13"/>
      <c r="AO331" s="13"/>
      <c r="AP331" s="13"/>
    </row>
    <row r="332" spans="2:42" s="10" customFormat="1" ht="11.25" customHeight="1">
      <c r="B332" s="1230"/>
      <c r="C332" s="749"/>
      <c r="D332" s="759"/>
      <c r="E332" s="144"/>
      <c r="F332" s="819"/>
      <c r="G332" s="793"/>
      <c r="H332" s="1292" t="s">
        <v>1670</v>
      </c>
      <c r="I332" s="1094"/>
      <c r="J332" s="1094"/>
      <c r="K332" s="1094"/>
      <c r="L332" s="1094"/>
      <c r="M332" s="1094"/>
      <c r="N332" s="1094"/>
      <c r="O332" s="1094"/>
      <c r="P332" s="1094"/>
      <c r="Q332" s="1094"/>
      <c r="R332" s="1094"/>
      <c r="S332" s="1094"/>
      <c r="T332" s="1094"/>
      <c r="U332" s="1094"/>
      <c r="V332" s="1094"/>
      <c r="W332" s="1094"/>
      <c r="X332" s="1293"/>
      <c r="Y332" s="141"/>
      <c r="Z332" s="625"/>
      <c r="AA332" s="586"/>
      <c r="AB332" s="4"/>
      <c r="AC332" s="66"/>
      <c r="AD332" s="66"/>
      <c r="AE332" s="66"/>
      <c r="AF332" s="66"/>
      <c r="AG332" s="66"/>
      <c r="AH332" s="66"/>
      <c r="AI332" s="66"/>
      <c r="AJ332" s="13"/>
      <c r="AK332" s="13"/>
      <c r="AL332" s="13"/>
      <c r="AM332" s="13"/>
      <c r="AN332" s="13"/>
      <c r="AO332" s="13"/>
      <c r="AP332" s="13"/>
    </row>
    <row r="333" spans="2:42" s="10" customFormat="1" ht="15" customHeight="1">
      <c r="B333" s="1230"/>
      <c r="C333" s="749"/>
      <c r="D333" s="759"/>
      <c r="E333" s="144"/>
      <c r="F333" s="819"/>
      <c r="G333" s="793"/>
      <c r="H333" s="1274" t="s">
        <v>284</v>
      </c>
      <c r="I333" s="1275" t="s">
        <v>1666</v>
      </c>
      <c r="J333" s="1275"/>
      <c r="K333" s="1275"/>
      <c r="L333" s="1276" t="s">
        <v>1671</v>
      </c>
      <c r="M333" s="1276"/>
      <c r="N333" s="1276"/>
      <c r="O333" s="1276"/>
      <c r="P333" s="1276"/>
      <c r="Q333" s="1276"/>
      <c r="R333" s="1276"/>
      <c r="S333" s="1276"/>
      <c r="T333" s="1276"/>
      <c r="U333" s="1276"/>
      <c r="V333" s="1276"/>
      <c r="W333" s="1276"/>
      <c r="X333" s="1277"/>
      <c r="Y333" s="141"/>
      <c r="Z333" s="625"/>
      <c r="AA333" s="586"/>
      <c r="AB333" s="4"/>
      <c r="AC333" s="66"/>
      <c r="AD333" s="66"/>
      <c r="AE333" s="66"/>
      <c r="AF333" s="66"/>
      <c r="AG333" s="66"/>
      <c r="AH333" s="66"/>
      <c r="AI333" s="66"/>
      <c r="AJ333" s="13"/>
      <c r="AK333" s="13"/>
      <c r="AL333" s="13"/>
      <c r="AM333" s="13"/>
      <c r="AN333" s="13"/>
      <c r="AO333" s="13"/>
      <c r="AP333" s="13"/>
    </row>
    <row r="334" spans="2:42" s="10" customFormat="1" ht="15" customHeight="1">
      <c r="B334" s="1230"/>
      <c r="C334" s="749"/>
      <c r="D334" s="759"/>
      <c r="E334" s="144"/>
      <c r="F334" s="819"/>
      <c r="G334" s="793"/>
      <c r="H334" s="1274"/>
      <c r="I334" s="1275"/>
      <c r="J334" s="1275"/>
      <c r="K334" s="1275"/>
      <c r="L334" s="1276"/>
      <c r="M334" s="1276"/>
      <c r="N334" s="1276"/>
      <c r="O334" s="1276"/>
      <c r="P334" s="1276"/>
      <c r="Q334" s="1276"/>
      <c r="R334" s="1276"/>
      <c r="S334" s="1276"/>
      <c r="T334" s="1276"/>
      <c r="U334" s="1276"/>
      <c r="V334" s="1276"/>
      <c r="W334" s="1276"/>
      <c r="X334" s="1277"/>
      <c r="Y334" s="141"/>
      <c r="Z334" s="625"/>
      <c r="AA334" s="586"/>
      <c r="AB334" s="4"/>
      <c r="AC334" s="66"/>
      <c r="AD334" s="66"/>
      <c r="AE334" s="66"/>
      <c r="AF334" s="66"/>
      <c r="AG334" s="66"/>
      <c r="AH334" s="66"/>
      <c r="AI334" s="66"/>
      <c r="AJ334" s="13"/>
      <c r="AK334" s="13"/>
      <c r="AL334" s="13"/>
      <c r="AM334" s="13"/>
      <c r="AN334" s="13"/>
      <c r="AO334" s="13"/>
      <c r="AP334" s="13"/>
    </row>
    <row r="335" spans="2:42" s="10" customFormat="1" ht="9" customHeight="1">
      <c r="B335" s="1230"/>
      <c r="C335" s="749"/>
      <c r="D335" s="759"/>
      <c r="E335" s="144"/>
      <c r="F335" s="819"/>
      <c r="G335" s="793"/>
      <c r="H335" s="1274"/>
      <c r="I335" s="1275"/>
      <c r="J335" s="1275"/>
      <c r="K335" s="1275"/>
      <c r="L335" s="1276"/>
      <c r="M335" s="1276"/>
      <c r="N335" s="1276"/>
      <c r="O335" s="1276"/>
      <c r="P335" s="1276"/>
      <c r="Q335" s="1276"/>
      <c r="R335" s="1276"/>
      <c r="S335" s="1276"/>
      <c r="T335" s="1276"/>
      <c r="U335" s="1276"/>
      <c r="V335" s="1276"/>
      <c r="W335" s="1276"/>
      <c r="X335" s="1277"/>
      <c r="Y335" s="141"/>
      <c r="Z335" s="625"/>
      <c r="AA335" s="586"/>
      <c r="AB335" s="4"/>
      <c r="AC335" s="66"/>
      <c r="AD335" s="66"/>
      <c r="AE335" s="66"/>
      <c r="AF335" s="66"/>
      <c r="AG335" s="66"/>
      <c r="AH335" s="66"/>
      <c r="AI335" s="66"/>
      <c r="AJ335" s="13"/>
      <c r="AK335" s="13"/>
      <c r="AL335" s="13"/>
      <c r="AM335" s="13"/>
      <c r="AN335" s="13"/>
      <c r="AO335" s="13"/>
      <c r="AP335" s="13"/>
    </row>
    <row r="336" spans="2:42" s="10" customFormat="1" ht="15" customHeight="1">
      <c r="B336" s="1230"/>
      <c r="C336" s="749"/>
      <c r="D336" s="759"/>
      <c r="E336" s="144"/>
      <c r="F336" s="819"/>
      <c r="G336" s="820"/>
      <c r="H336" s="1274" t="s">
        <v>1625</v>
      </c>
      <c r="I336" s="1275" t="s">
        <v>1668</v>
      </c>
      <c r="J336" s="1275"/>
      <c r="K336" s="1275"/>
      <c r="L336" s="1276" t="s">
        <v>1672</v>
      </c>
      <c r="M336" s="1276"/>
      <c r="N336" s="1276"/>
      <c r="O336" s="1276"/>
      <c r="P336" s="1276"/>
      <c r="Q336" s="1276"/>
      <c r="R336" s="1276"/>
      <c r="S336" s="1276"/>
      <c r="T336" s="1276"/>
      <c r="U336" s="1276"/>
      <c r="V336" s="1276"/>
      <c r="W336" s="1276"/>
      <c r="X336" s="1277"/>
      <c r="Y336" s="141"/>
      <c r="Z336" s="625"/>
      <c r="AA336" s="586"/>
      <c r="AB336" s="4"/>
      <c r="AC336" s="66"/>
      <c r="AD336" s="66"/>
      <c r="AE336" s="66"/>
      <c r="AF336" s="66"/>
      <c r="AG336" s="66"/>
      <c r="AH336" s="66"/>
      <c r="AI336" s="66"/>
      <c r="AJ336" s="13"/>
      <c r="AK336" s="13"/>
      <c r="AL336" s="13"/>
      <c r="AM336" s="13"/>
      <c r="AN336" s="13"/>
      <c r="AO336" s="13"/>
      <c r="AP336" s="13"/>
    </row>
    <row r="337" spans="2:42" s="10" customFormat="1" ht="15" customHeight="1">
      <c r="B337" s="1230"/>
      <c r="C337" s="749"/>
      <c r="D337" s="759"/>
      <c r="E337" s="144"/>
      <c r="F337" s="819"/>
      <c r="G337" s="820"/>
      <c r="H337" s="1274"/>
      <c r="I337" s="1275"/>
      <c r="J337" s="1275"/>
      <c r="K337" s="1275"/>
      <c r="L337" s="1276"/>
      <c r="M337" s="1276"/>
      <c r="N337" s="1276"/>
      <c r="O337" s="1276"/>
      <c r="P337" s="1276"/>
      <c r="Q337" s="1276"/>
      <c r="R337" s="1276"/>
      <c r="S337" s="1276"/>
      <c r="T337" s="1276"/>
      <c r="U337" s="1276"/>
      <c r="V337" s="1276"/>
      <c r="W337" s="1276"/>
      <c r="X337" s="1277"/>
      <c r="Y337" s="141"/>
      <c r="Z337" s="625"/>
      <c r="AA337" s="586"/>
      <c r="AB337" s="4"/>
      <c r="AC337" s="66"/>
      <c r="AD337" s="66"/>
      <c r="AE337" s="66"/>
      <c r="AF337" s="66"/>
      <c r="AG337" s="66"/>
      <c r="AH337" s="66"/>
      <c r="AI337" s="66"/>
      <c r="AJ337" s="13"/>
      <c r="AK337" s="13"/>
      <c r="AL337" s="13"/>
      <c r="AM337" s="13"/>
      <c r="AN337" s="13"/>
      <c r="AO337" s="13"/>
      <c r="AP337" s="13"/>
    </row>
    <row r="338" spans="2:42" s="10" customFormat="1" ht="9" customHeight="1">
      <c r="B338" s="1230"/>
      <c r="C338" s="749"/>
      <c r="D338" s="759"/>
      <c r="E338" s="144"/>
      <c r="F338" s="819"/>
      <c r="G338" s="821"/>
      <c r="H338" s="1274"/>
      <c r="I338" s="1275"/>
      <c r="J338" s="1275"/>
      <c r="K338" s="1275"/>
      <c r="L338" s="1276"/>
      <c r="M338" s="1276"/>
      <c r="N338" s="1276"/>
      <c r="O338" s="1276"/>
      <c r="P338" s="1276"/>
      <c r="Q338" s="1276"/>
      <c r="R338" s="1276"/>
      <c r="S338" s="1276"/>
      <c r="T338" s="1276"/>
      <c r="U338" s="1276"/>
      <c r="V338" s="1276"/>
      <c r="W338" s="1276"/>
      <c r="X338" s="1277"/>
      <c r="Y338" s="141"/>
      <c r="Z338" s="625"/>
      <c r="AA338" s="586"/>
      <c r="AB338" s="4"/>
      <c r="AC338" s="66"/>
      <c r="AD338" s="66"/>
      <c r="AE338" s="66"/>
      <c r="AF338" s="66"/>
      <c r="AG338" s="66"/>
      <c r="AH338" s="66"/>
      <c r="AI338" s="66"/>
      <c r="AJ338" s="13"/>
      <c r="AK338" s="13"/>
      <c r="AL338" s="13"/>
      <c r="AM338" s="13"/>
      <c r="AN338" s="13"/>
      <c r="AO338" s="13"/>
      <c r="AP338" s="13"/>
    </row>
    <row r="339" spans="2:42" s="10" customFormat="1" ht="15" customHeight="1">
      <c r="B339" s="1230"/>
      <c r="C339" s="749"/>
      <c r="D339" s="759"/>
      <c r="E339" s="144"/>
      <c r="F339" s="634"/>
      <c r="G339" s="822" t="s">
        <v>1625</v>
      </c>
      <c r="H339" s="207" t="s">
        <v>1673</v>
      </c>
      <c r="I339" s="371"/>
      <c r="J339" s="800"/>
      <c r="K339" s="800"/>
      <c r="L339" s="800"/>
      <c r="M339" s="801"/>
      <c r="N339" s="802"/>
      <c r="O339" s="757"/>
      <c r="P339" s="757"/>
      <c r="Q339" s="801"/>
      <c r="R339" s="800"/>
      <c r="S339" s="801"/>
      <c r="T339" s="884"/>
      <c r="U339" s="339"/>
      <c r="V339" s="339"/>
      <c r="W339" s="801"/>
      <c r="X339" s="803"/>
      <c r="Y339" s="141"/>
      <c r="Z339" s="625"/>
      <c r="AA339" s="586"/>
      <c r="AB339" s="4"/>
      <c r="AC339" s="66"/>
      <c r="AD339" s="66"/>
      <c r="AE339" s="66"/>
      <c r="AF339" s="66"/>
      <c r="AG339" s="66"/>
      <c r="AH339" s="66"/>
      <c r="AI339" s="66"/>
      <c r="AJ339" s="13"/>
      <c r="AK339" s="13"/>
      <c r="AL339" s="13"/>
      <c r="AM339" s="13"/>
      <c r="AN339" s="13"/>
      <c r="AO339" s="13"/>
      <c r="AP339" s="13"/>
    </row>
    <row r="340" spans="2:86" s="10" customFormat="1" ht="15" customHeight="1">
      <c r="B340" s="1230"/>
      <c r="C340" s="749"/>
      <c r="D340" s="759"/>
      <c r="E340" s="144"/>
      <c r="F340" s="792" t="s">
        <v>1674</v>
      </c>
      <c r="G340" s="823" t="s">
        <v>1629</v>
      </c>
      <c r="H340" s="187" t="s">
        <v>1661</v>
      </c>
      <c r="I340" s="794"/>
      <c r="J340" s="794"/>
      <c r="K340" s="794"/>
      <c r="L340" s="794"/>
      <c r="M340" s="795"/>
      <c r="N340" s="796"/>
      <c r="O340" s="778"/>
      <c r="P340" s="778"/>
      <c r="Q340" s="795"/>
      <c r="R340" s="794"/>
      <c r="S340" s="795"/>
      <c r="T340" s="796"/>
      <c r="U340" s="778"/>
      <c r="V340" s="778"/>
      <c r="W340" s="795"/>
      <c r="X340" s="797"/>
      <c r="Y340" s="141"/>
      <c r="Z340" s="625"/>
      <c r="AA340" s="586"/>
      <c r="AB340" s="4"/>
      <c r="AC340" s="66"/>
      <c r="AD340" s="66"/>
      <c r="AE340" s="66"/>
      <c r="AF340" s="66"/>
      <c r="AG340" s="66"/>
      <c r="AH340" s="66"/>
      <c r="AI340" s="66"/>
      <c r="AJ340" s="13"/>
      <c r="AK340" s="13"/>
      <c r="AL340" s="13"/>
      <c r="AM340" s="13"/>
      <c r="AN340" s="13"/>
      <c r="AO340" s="13"/>
      <c r="AP340" s="13"/>
      <c r="CH340" s="809"/>
    </row>
    <row r="341" spans="2:42" s="10" customFormat="1" ht="15" customHeight="1">
      <c r="B341" s="1230"/>
      <c r="C341" s="749"/>
      <c r="D341" s="759"/>
      <c r="E341" s="144"/>
      <c r="F341" s="810"/>
      <c r="G341" s="811"/>
      <c r="H341" s="812" t="s">
        <v>1625</v>
      </c>
      <c r="I341" s="470" t="s">
        <v>1675</v>
      </c>
      <c r="J341" s="813"/>
      <c r="K341" s="813"/>
      <c r="L341" s="813"/>
      <c r="M341" s="814"/>
      <c r="N341" s="815"/>
      <c r="O341" s="780"/>
      <c r="P341" s="780"/>
      <c r="Q341" s="814"/>
      <c r="R341" s="813"/>
      <c r="S341" s="814"/>
      <c r="T341" s="885"/>
      <c r="U341" s="886"/>
      <c r="V341" s="886"/>
      <c r="W341" s="814"/>
      <c r="X341" s="816"/>
      <c r="Y341" s="141"/>
      <c r="Z341" s="625"/>
      <c r="AA341" s="586"/>
      <c r="AB341" s="4"/>
      <c r="AC341" s="66"/>
      <c r="AD341" s="66"/>
      <c r="AE341" s="66"/>
      <c r="AF341" s="66"/>
      <c r="AG341" s="66"/>
      <c r="AH341" s="66"/>
      <c r="AI341" s="66"/>
      <c r="AJ341" s="13"/>
      <c r="AK341" s="13"/>
      <c r="AL341" s="13"/>
      <c r="AM341" s="13"/>
      <c r="AN341" s="13"/>
      <c r="AO341" s="13"/>
      <c r="AP341" s="13"/>
    </row>
    <row r="342" spans="2:42" s="10" customFormat="1" ht="15" customHeight="1">
      <c r="B342" s="1230"/>
      <c r="C342" s="749"/>
      <c r="D342" s="759"/>
      <c r="E342" s="144"/>
      <c r="F342" s="810"/>
      <c r="G342" s="817" t="s">
        <v>1629</v>
      </c>
      <c r="H342" s="185" t="s">
        <v>1664</v>
      </c>
      <c r="I342" s="187"/>
      <c r="J342" s="794"/>
      <c r="K342" s="794"/>
      <c r="L342" s="794"/>
      <c r="M342" s="795"/>
      <c r="N342" s="796"/>
      <c r="O342" s="778"/>
      <c r="P342" s="778"/>
      <c r="Q342" s="795"/>
      <c r="R342" s="794"/>
      <c r="S342" s="795"/>
      <c r="T342" s="883"/>
      <c r="U342" s="738"/>
      <c r="V342" s="738"/>
      <c r="W342" s="795"/>
      <c r="X342" s="797"/>
      <c r="Y342" s="141"/>
      <c r="Z342" s="625"/>
      <c r="AA342" s="586"/>
      <c r="AB342" s="4"/>
      <c r="AC342" s="66"/>
      <c r="AD342" s="66"/>
      <c r="AE342" s="66"/>
      <c r="AF342" s="66"/>
      <c r="AG342" s="66"/>
      <c r="AH342" s="66"/>
      <c r="AI342" s="66"/>
      <c r="AJ342" s="13"/>
      <c r="AK342" s="13"/>
      <c r="AL342" s="13"/>
      <c r="AM342" s="13"/>
      <c r="AN342" s="13"/>
      <c r="AO342" s="13"/>
      <c r="AP342" s="13"/>
    </row>
    <row r="343" spans="2:42" s="10" customFormat="1" ht="15" customHeight="1">
      <c r="B343" s="1230"/>
      <c r="C343" s="749"/>
      <c r="D343" s="759"/>
      <c r="E343" s="144"/>
      <c r="F343" s="819"/>
      <c r="G343" s="820"/>
      <c r="H343" s="1304" t="s">
        <v>1613</v>
      </c>
      <c r="I343" s="1307" t="s">
        <v>1676</v>
      </c>
      <c r="J343" s="1307"/>
      <c r="K343" s="1307"/>
      <c r="L343" s="1310" t="s">
        <v>1677</v>
      </c>
      <c r="M343" s="1310"/>
      <c r="N343" s="1310"/>
      <c r="O343" s="1310"/>
      <c r="P343" s="1310"/>
      <c r="Q343" s="1310"/>
      <c r="R343" s="1310"/>
      <c r="S343" s="1310"/>
      <c r="T343" s="1310"/>
      <c r="U343" s="1310"/>
      <c r="V343" s="1310"/>
      <c r="W343" s="1310"/>
      <c r="X343" s="1311"/>
      <c r="Y343" s="141"/>
      <c r="Z343" s="625"/>
      <c r="AA343" s="586"/>
      <c r="AB343" s="4"/>
      <c r="AC343" s="66"/>
      <c r="AD343" s="66"/>
      <c r="AE343" s="66"/>
      <c r="AF343" s="66"/>
      <c r="AG343" s="66"/>
      <c r="AH343" s="66"/>
      <c r="AI343" s="66"/>
      <c r="AJ343" s="13"/>
      <c r="AK343" s="13"/>
      <c r="AL343" s="13"/>
      <c r="AM343" s="13"/>
      <c r="AN343" s="13"/>
      <c r="AO343" s="13"/>
      <c r="AP343" s="13"/>
    </row>
    <row r="344" spans="2:42" s="10" customFormat="1" ht="15" customHeight="1">
      <c r="B344" s="1230"/>
      <c r="C344" s="749"/>
      <c r="D344" s="759"/>
      <c r="E344" s="144"/>
      <c r="F344" s="819"/>
      <c r="G344" s="820"/>
      <c r="H344" s="1305"/>
      <c r="I344" s="1308"/>
      <c r="J344" s="1308"/>
      <c r="K344" s="1308"/>
      <c r="L344" s="1312"/>
      <c r="M344" s="1312"/>
      <c r="N344" s="1312"/>
      <c r="O344" s="1312"/>
      <c r="P344" s="1312"/>
      <c r="Q344" s="1312"/>
      <c r="R344" s="1312"/>
      <c r="S344" s="1312"/>
      <c r="T344" s="1312"/>
      <c r="U344" s="1312"/>
      <c r="V344" s="1312"/>
      <c r="W344" s="1312"/>
      <c r="X344" s="1313"/>
      <c r="Y344" s="141"/>
      <c r="Z344" s="625"/>
      <c r="AA344" s="586"/>
      <c r="AB344" s="4"/>
      <c r="AC344" s="66"/>
      <c r="AD344" s="66"/>
      <c r="AE344" s="66"/>
      <c r="AF344" s="66"/>
      <c r="AG344" s="66"/>
      <c r="AH344" s="66"/>
      <c r="AI344" s="66"/>
      <c r="AJ344" s="13"/>
      <c r="AK344" s="13"/>
      <c r="AL344" s="13"/>
      <c r="AM344" s="13"/>
      <c r="AN344" s="13"/>
      <c r="AO344" s="13"/>
      <c r="AP344" s="13"/>
    </row>
    <row r="345" spans="2:42" s="10" customFormat="1" ht="9" customHeight="1">
      <c r="B345" s="1230"/>
      <c r="C345" s="749"/>
      <c r="D345" s="759"/>
      <c r="E345" s="144"/>
      <c r="F345" s="819"/>
      <c r="G345" s="821"/>
      <c r="H345" s="1306"/>
      <c r="I345" s="1309"/>
      <c r="J345" s="1309"/>
      <c r="K345" s="1309"/>
      <c r="L345" s="1314"/>
      <c r="M345" s="1314"/>
      <c r="N345" s="1314"/>
      <c r="O345" s="1314"/>
      <c r="P345" s="1314"/>
      <c r="Q345" s="1314"/>
      <c r="R345" s="1314"/>
      <c r="S345" s="1314"/>
      <c r="T345" s="1314"/>
      <c r="U345" s="1314"/>
      <c r="V345" s="1314"/>
      <c r="W345" s="1314"/>
      <c r="X345" s="1315"/>
      <c r="Y345" s="141"/>
      <c r="Z345" s="625"/>
      <c r="AA345" s="586"/>
      <c r="AB345" s="4"/>
      <c r="AC345" s="66"/>
      <c r="AD345" s="66"/>
      <c r="AE345" s="66"/>
      <c r="AF345" s="66"/>
      <c r="AG345" s="66"/>
      <c r="AH345" s="66"/>
      <c r="AI345" s="66"/>
      <c r="AJ345" s="13"/>
      <c r="AK345" s="13"/>
      <c r="AL345" s="13"/>
      <c r="AM345" s="13"/>
      <c r="AN345" s="13"/>
      <c r="AO345" s="13"/>
      <c r="AP345" s="13"/>
    </row>
    <row r="346" spans="2:42" s="10" customFormat="1" ht="15" customHeight="1">
      <c r="B346" s="1230"/>
      <c r="C346" s="749"/>
      <c r="D346" s="759"/>
      <c r="E346" s="144"/>
      <c r="F346" s="634"/>
      <c r="G346" s="822" t="s">
        <v>1613</v>
      </c>
      <c r="H346" s="207" t="s">
        <v>1678</v>
      </c>
      <c r="I346" s="371"/>
      <c r="J346" s="800"/>
      <c r="K346" s="800"/>
      <c r="L346" s="800"/>
      <c r="M346" s="801"/>
      <c r="N346" s="802"/>
      <c r="O346" s="757"/>
      <c r="P346" s="757"/>
      <c r="Q346" s="801"/>
      <c r="R346" s="800"/>
      <c r="S346" s="801"/>
      <c r="T346" s="884"/>
      <c r="U346" s="339"/>
      <c r="V346" s="339"/>
      <c r="W346" s="801"/>
      <c r="X346" s="803"/>
      <c r="Y346" s="141"/>
      <c r="Z346" s="625"/>
      <c r="AA346" s="586"/>
      <c r="AB346" s="4"/>
      <c r="AC346" s="66"/>
      <c r="AD346" s="66"/>
      <c r="AE346" s="66"/>
      <c r="AF346" s="66"/>
      <c r="AG346" s="66"/>
      <c r="AH346" s="66"/>
      <c r="AI346" s="66"/>
      <c r="AJ346" s="13"/>
      <c r="AK346" s="13"/>
      <c r="AL346" s="13"/>
      <c r="AM346" s="13"/>
      <c r="AN346" s="13"/>
      <c r="AO346" s="13"/>
      <c r="AP346" s="13"/>
    </row>
    <row r="347" spans="2:86" s="10" customFormat="1" ht="15" customHeight="1">
      <c r="B347" s="1230"/>
      <c r="C347" s="749"/>
      <c r="D347" s="759"/>
      <c r="E347" s="144"/>
      <c r="F347" s="792" t="s">
        <v>1679</v>
      </c>
      <c r="G347" s="1278" t="s">
        <v>1613</v>
      </c>
      <c r="H347" s="1281" t="s">
        <v>1680</v>
      </c>
      <c r="I347" s="1282"/>
      <c r="J347" s="1282"/>
      <c r="K347" s="1282"/>
      <c r="L347" s="1282"/>
      <c r="M347" s="1282"/>
      <c r="N347" s="1282"/>
      <c r="O347" s="1282"/>
      <c r="P347" s="1282"/>
      <c r="Q347" s="1282"/>
      <c r="R347" s="1282"/>
      <c r="S347" s="1282"/>
      <c r="T347" s="1282"/>
      <c r="U347" s="1282"/>
      <c r="V347" s="1282"/>
      <c r="W347" s="1282"/>
      <c r="X347" s="1283"/>
      <c r="Y347" s="141"/>
      <c r="Z347" s="625"/>
      <c r="AA347" s="586"/>
      <c r="AB347" s="4"/>
      <c r="AC347" s="66"/>
      <c r="AD347" s="66"/>
      <c r="AE347" s="66"/>
      <c r="AF347" s="66"/>
      <c r="AG347" s="66"/>
      <c r="AH347" s="66"/>
      <c r="AI347" s="66"/>
      <c r="AJ347" s="13"/>
      <c r="AK347" s="13"/>
      <c r="AL347" s="13"/>
      <c r="AM347" s="13"/>
      <c r="AN347" s="13"/>
      <c r="AO347" s="13"/>
      <c r="AP347" s="13"/>
      <c r="CH347" s="809"/>
    </row>
    <row r="348" spans="2:42" s="10" customFormat="1" ht="15" customHeight="1">
      <c r="B348" s="1230"/>
      <c r="C348" s="749"/>
      <c r="D348" s="759"/>
      <c r="E348" s="144"/>
      <c r="F348" s="810"/>
      <c r="G348" s="1279"/>
      <c r="H348" s="1284"/>
      <c r="I348" s="1285"/>
      <c r="J348" s="1285"/>
      <c r="K348" s="1285"/>
      <c r="L348" s="1285"/>
      <c r="M348" s="1285"/>
      <c r="N348" s="1285"/>
      <c r="O348" s="1285"/>
      <c r="P348" s="1285"/>
      <c r="Q348" s="1285"/>
      <c r="R348" s="1285"/>
      <c r="S348" s="1285"/>
      <c r="T348" s="1285"/>
      <c r="U348" s="1285"/>
      <c r="V348" s="1285"/>
      <c r="W348" s="1285"/>
      <c r="X348" s="1286"/>
      <c r="Y348" s="141"/>
      <c r="Z348" s="625"/>
      <c r="AA348" s="586"/>
      <c r="AB348" s="4"/>
      <c r="AC348" s="66"/>
      <c r="AD348" s="66"/>
      <c r="AE348" s="66"/>
      <c r="AF348" s="66"/>
      <c r="AG348" s="66"/>
      <c r="AH348" s="66"/>
      <c r="AI348" s="66"/>
      <c r="AJ348" s="13"/>
      <c r="AK348" s="13"/>
      <c r="AL348" s="13"/>
      <c r="AM348" s="13"/>
      <c r="AN348" s="13"/>
      <c r="AO348" s="13"/>
      <c r="AP348" s="13"/>
    </row>
    <row r="349" spans="2:42" s="10" customFormat="1" ht="9" customHeight="1">
      <c r="B349" s="1230"/>
      <c r="C349" s="749"/>
      <c r="D349" s="759"/>
      <c r="E349" s="144"/>
      <c r="F349" s="810"/>
      <c r="G349" s="1280"/>
      <c r="H349" s="1287"/>
      <c r="I349" s="1288"/>
      <c r="J349" s="1288"/>
      <c r="K349" s="1288"/>
      <c r="L349" s="1288"/>
      <c r="M349" s="1288"/>
      <c r="N349" s="1288"/>
      <c r="O349" s="1288"/>
      <c r="P349" s="1288"/>
      <c r="Q349" s="1288"/>
      <c r="R349" s="1288"/>
      <c r="S349" s="1288"/>
      <c r="T349" s="1288"/>
      <c r="U349" s="1288"/>
      <c r="V349" s="1288"/>
      <c r="W349" s="1288"/>
      <c r="X349" s="1289"/>
      <c r="Y349" s="141"/>
      <c r="Z349" s="625"/>
      <c r="AA349" s="586"/>
      <c r="AB349" s="4"/>
      <c r="AC349" s="66"/>
      <c r="AD349" s="66"/>
      <c r="AE349" s="66"/>
      <c r="AF349" s="66"/>
      <c r="AG349" s="66"/>
      <c r="AH349" s="66"/>
      <c r="AI349" s="66"/>
      <c r="AJ349" s="13"/>
      <c r="AK349" s="13"/>
      <c r="AL349" s="13"/>
      <c r="AM349" s="13"/>
      <c r="AN349" s="13"/>
      <c r="AO349" s="13"/>
      <c r="AP349" s="13"/>
    </row>
    <row r="350" spans="2:42" s="10" customFormat="1" ht="15" customHeight="1">
      <c r="B350" s="1230"/>
      <c r="C350" s="749"/>
      <c r="D350" s="759"/>
      <c r="E350" s="144"/>
      <c r="F350" s="634"/>
      <c r="G350" s="824" t="s">
        <v>1613</v>
      </c>
      <c r="H350" s="333" t="s">
        <v>1678</v>
      </c>
      <c r="I350" s="371"/>
      <c r="J350" s="800"/>
      <c r="K350" s="800"/>
      <c r="L350" s="800"/>
      <c r="M350" s="801"/>
      <c r="N350" s="802"/>
      <c r="O350" s="757"/>
      <c r="P350" s="757"/>
      <c r="Q350" s="801"/>
      <c r="R350" s="800"/>
      <c r="S350" s="801"/>
      <c r="T350" s="884"/>
      <c r="U350" s="339"/>
      <c r="V350" s="339"/>
      <c r="W350" s="801"/>
      <c r="X350" s="803"/>
      <c r="Y350" s="141"/>
      <c r="Z350" s="625"/>
      <c r="AA350" s="586"/>
      <c r="AB350" s="4"/>
      <c r="AC350" s="66"/>
      <c r="AD350" s="66"/>
      <c r="AE350" s="66"/>
      <c r="AF350" s="66"/>
      <c r="AG350" s="66"/>
      <c r="AH350" s="66"/>
      <c r="AI350" s="66"/>
      <c r="AJ350" s="13"/>
      <c r="AK350" s="13"/>
      <c r="AL350" s="13"/>
      <c r="AM350" s="13"/>
      <c r="AN350" s="13"/>
      <c r="AO350" s="13"/>
      <c r="AP350" s="13"/>
    </row>
    <row r="351" spans="2:86" s="10" customFormat="1" ht="15" customHeight="1">
      <c r="B351" s="1230"/>
      <c r="C351" s="749"/>
      <c r="D351" s="759"/>
      <c r="E351" s="144"/>
      <c r="F351" s="792" t="s">
        <v>1813</v>
      </c>
      <c r="G351" s="825" t="s">
        <v>1681</v>
      </c>
      <c r="H351" s="1290" t="s">
        <v>1682</v>
      </c>
      <c r="I351" s="1290"/>
      <c r="J351" s="1290"/>
      <c r="K351" s="1290"/>
      <c r="L351" s="1290"/>
      <c r="M351" s="1290"/>
      <c r="N351" s="1290"/>
      <c r="O351" s="1290"/>
      <c r="P351" s="1290"/>
      <c r="Q351" s="1290"/>
      <c r="R351" s="1290"/>
      <c r="S351" s="1290"/>
      <c r="T351" s="1290"/>
      <c r="U351" s="1290"/>
      <c r="V351" s="1290"/>
      <c r="W351" s="1290"/>
      <c r="X351" s="1291"/>
      <c r="Y351" s="141"/>
      <c r="Z351" s="625"/>
      <c r="AA351" s="586"/>
      <c r="AB351" s="4"/>
      <c r="AC351" s="66"/>
      <c r="AD351" s="66"/>
      <c r="AE351" s="66"/>
      <c r="AF351" s="66"/>
      <c r="AG351" s="66"/>
      <c r="AH351" s="66"/>
      <c r="AI351" s="66"/>
      <c r="AJ351" s="13"/>
      <c r="AK351" s="13"/>
      <c r="AL351" s="13"/>
      <c r="AM351" s="13"/>
      <c r="AN351" s="13"/>
      <c r="AO351" s="13"/>
      <c r="AP351" s="13"/>
      <c r="CH351" s="809"/>
    </row>
    <row r="352" spans="2:42" s="10" customFormat="1" ht="15" customHeight="1">
      <c r="B352" s="1230"/>
      <c r="C352" s="749"/>
      <c r="D352" s="759"/>
      <c r="E352" s="144"/>
      <c r="F352" s="792"/>
      <c r="G352" s="824" t="s">
        <v>1681</v>
      </c>
      <c r="H352" s="333" t="s">
        <v>1683</v>
      </c>
      <c r="I352" s="371"/>
      <c r="J352" s="800"/>
      <c r="K352" s="800"/>
      <c r="L352" s="800"/>
      <c r="M352" s="801"/>
      <c r="N352" s="802"/>
      <c r="O352" s="757"/>
      <c r="P352" s="757"/>
      <c r="Q352" s="801"/>
      <c r="R352" s="800"/>
      <c r="S352" s="801"/>
      <c r="T352" s="884"/>
      <c r="U352" s="339"/>
      <c r="V352" s="339"/>
      <c r="W352" s="801"/>
      <c r="X352" s="803"/>
      <c r="Y352" s="141"/>
      <c r="Z352" s="625"/>
      <c r="AA352" s="586"/>
      <c r="AB352" s="4"/>
      <c r="AC352" s="66"/>
      <c r="AD352" s="66"/>
      <c r="AE352" s="66"/>
      <c r="AF352" s="66"/>
      <c r="AG352" s="66"/>
      <c r="AH352" s="66"/>
      <c r="AI352" s="66"/>
      <c r="AJ352" s="13"/>
      <c r="AK352" s="13"/>
      <c r="AL352" s="13"/>
      <c r="AM352" s="13"/>
      <c r="AN352" s="13"/>
      <c r="AO352" s="13"/>
      <c r="AP352" s="13"/>
    </row>
    <row r="353" spans="2:42" s="10" customFormat="1" ht="11.25" customHeight="1">
      <c r="B353" s="1230"/>
      <c r="C353" s="749"/>
      <c r="D353" s="759"/>
      <c r="E353" s="144"/>
      <c r="F353" s="826" t="s">
        <v>1684</v>
      </c>
      <c r="G353" s="1294" t="s">
        <v>1685</v>
      </c>
      <c r="H353" s="1295"/>
      <c r="I353" s="1295"/>
      <c r="J353" s="1295"/>
      <c r="K353" s="1295"/>
      <c r="L353" s="1295"/>
      <c r="M353" s="1295"/>
      <c r="N353" s="1295"/>
      <c r="O353" s="1295"/>
      <c r="P353" s="1295"/>
      <c r="Q353" s="1295"/>
      <c r="R353" s="1295"/>
      <c r="S353" s="1295"/>
      <c r="T353" s="1295"/>
      <c r="U353" s="1295"/>
      <c r="V353" s="1295"/>
      <c r="W353" s="1295"/>
      <c r="X353" s="1296"/>
      <c r="Y353" s="141"/>
      <c r="Z353" s="625"/>
      <c r="AA353" s="586"/>
      <c r="AB353" s="4"/>
      <c r="AC353" s="66"/>
      <c r="AD353" s="66"/>
      <c r="AE353" s="66"/>
      <c r="AF353" s="66"/>
      <c r="AG353" s="66"/>
      <c r="AH353" s="66"/>
      <c r="AI353" s="66"/>
      <c r="AJ353" s="13"/>
      <c r="AK353" s="13"/>
      <c r="AL353" s="13"/>
      <c r="AM353" s="13"/>
      <c r="AN353" s="13"/>
      <c r="AO353" s="13"/>
      <c r="AP353" s="13"/>
    </row>
    <row r="354" spans="2:42" s="10" customFormat="1" ht="15" customHeight="1">
      <c r="B354" s="1230"/>
      <c r="C354" s="749"/>
      <c r="D354" s="759"/>
      <c r="E354" s="144"/>
      <c r="F354" s="810"/>
      <c r="G354" s="1297" t="s">
        <v>1686</v>
      </c>
      <c r="H354" s="1298" t="s">
        <v>1687</v>
      </c>
      <c r="I354" s="1298"/>
      <c r="J354" s="1298"/>
      <c r="K354" s="1298"/>
      <c r="L354" s="1298"/>
      <c r="M354" s="1298"/>
      <c r="N354" s="1298"/>
      <c r="O354" s="1298"/>
      <c r="P354" s="1298"/>
      <c r="Q354" s="1298"/>
      <c r="R354" s="1298"/>
      <c r="S354" s="1298"/>
      <c r="T354" s="1298"/>
      <c r="U354" s="1298"/>
      <c r="V354" s="1298"/>
      <c r="W354" s="1298"/>
      <c r="X354" s="1299"/>
      <c r="Y354" s="141"/>
      <c r="Z354" s="625"/>
      <c r="AA354" s="586"/>
      <c r="AB354" s="4"/>
      <c r="AC354" s="66"/>
      <c r="AD354" s="66"/>
      <c r="AE354" s="66"/>
      <c r="AF354" s="66"/>
      <c r="AG354" s="66"/>
      <c r="AH354" s="66"/>
      <c r="AI354" s="66"/>
      <c r="AJ354" s="13"/>
      <c r="AK354" s="13"/>
      <c r="AL354" s="13"/>
      <c r="AM354" s="13"/>
      <c r="AN354" s="13"/>
      <c r="AO354" s="13"/>
      <c r="AP354" s="13"/>
    </row>
    <row r="355" spans="2:42" s="10" customFormat="1" ht="10.5" customHeight="1">
      <c r="B355" s="1230"/>
      <c r="C355" s="749"/>
      <c r="D355" s="759"/>
      <c r="E355" s="144"/>
      <c r="F355" s="810"/>
      <c r="G355" s="1297"/>
      <c r="H355" s="1298"/>
      <c r="I355" s="1298"/>
      <c r="J355" s="1298"/>
      <c r="K355" s="1298"/>
      <c r="L355" s="1298"/>
      <c r="M355" s="1298"/>
      <c r="N355" s="1298"/>
      <c r="O355" s="1298"/>
      <c r="P355" s="1298"/>
      <c r="Q355" s="1298"/>
      <c r="R355" s="1298"/>
      <c r="S355" s="1298"/>
      <c r="T355" s="1298"/>
      <c r="U355" s="1298"/>
      <c r="V355" s="1298"/>
      <c r="W355" s="1298"/>
      <c r="X355" s="1299"/>
      <c r="Y355" s="141"/>
      <c r="Z355" s="625"/>
      <c r="AA355" s="586"/>
      <c r="AB355" s="4"/>
      <c r="AC355" s="66"/>
      <c r="AD355" s="66"/>
      <c r="AE355" s="66"/>
      <c r="AF355" s="66"/>
      <c r="AG355" s="66"/>
      <c r="AH355" s="66"/>
      <c r="AI355" s="66"/>
      <c r="AJ355" s="13"/>
      <c r="AK355" s="13"/>
      <c r="AL355" s="13"/>
      <c r="AM355" s="13"/>
      <c r="AN355" s="13"/>
      <c r="AO355" s="13"/>
      <c r="AP355" s="13"/>
    </row>
    <row r="356" spans="2:42" s="10" customFormat="1" ht="11.25" customHeight="1">
      <c r="B356" s="1230"/>
      <c r="C356" s="749"/>
      <c r="D356" s="759"/>
      <c r="E356" s="144"/>
      <c r="F356" s="819"/>
      <c r="G356" s="1300" t="s">
        <v>1688</v>
      </c>
      <c r="H356" s="1301"/>
      <c r="I356" s="1301"/>
      <c r="J356" s="1301"/>
      <c r="K356" s="1301"/>
      <c r="L356" s="1301"/>
      <c r="M356" s="1301"/>
      <c r="N356" s="1301"/>
      <c r="O356" s="1301"/>
      <c r="P356" s="1301"/>
      <c r="Q356" s="1301"/>
      <c r="R356" s="1301"/>
      <c r="S356" s="1301"/>
      <c r="T356" s="1301"/>
      <c r="U356" s="1301"/>
      <c r="V356" s="1301"/>
      <c r="W356" s="1301"/>
      <c r="X356" s="1302"/>
      <c r="Y356" s="141"/>
      <c r="Z356" s="625"/>
      <c r="AA356" s="586"/>
      <c r="AB356" s="4"/>
      <c r="AC356" s="66"/>
      <c r="AD356" s="66"/>
      <c r="AE356" s="66"/>
      <c r="AF356" s="66"/>
      <c r="AG356" s="66"/>
      <c r="AH356" s="66"/>
      <c r="AI356" s="66"/>
      <c r="AJ356" s="13"/>
      <c r="AK356" s="13"/>
      <c r="AL356" s="13"/>
      <c r="AM356" s="13"/>
      <c r="AN356" s="13"/>
      <c r="AO356" s="13"/>
      <c r="AP356" s="13"/>
    </row>
    <row r="357" spans="2:42" s="10" customFormat="1" ht="15" customHeight="1">
      <c r="B357" s="1230"/>
      <c r="C357" s="749"/>
      <c r="D357" s="759"/>
      <c r="E357" s="144"/>
      <c r="F357" s="819"/>
      <c r="G357" s="1303" t="s">
        <v>1686</v>
      </c>
      <c r="H357" s="1298" t="s">
        <v>1689</v>
      </c>
      <c r="I357" s="1298"/>
      <c r="J357" s="1298"/>
      <c r="K357" s="1298"/>
      <c r="L357" s="1298"/>
      <c r="M357" s="1298"/>
      <c r="N357" s="1298"/>
      <c r="O357" s="1298"/>
      <c r="P357" s="1298"/>
      <c r="Q357" s="1298"/>
      <c r="R357" s="1298"/>
      <c r="S357" s="1298"/>
      <c r="T357" s="1298"/>
      <c r="U357" s="1298"/>
      <c r="V357" s="1298"/>
      <c r="W357" s="1298"/>
      <c r="X357" s="1299"/>
      <c r="Y357" s="141"/>
      <c r="Z357" s="625"/>
      <c r="AA357" s="586"/>
      <c r="AB357" s="4"/>
      <c r="AC357" s="66"/>
      <c r="AD357" s="66"/>
      <c r="AE357" s="66"/>
      <c r="AF357" s="66"/>
      <c r="AG357" s="66"/>
      <c r="AH357" s="66"/>
      <c r="AI357" s="66"/>
      <c r="AJ357" s="13"/>
      <c r="AK357" s="13"/>
      <c r="AL357" s="13"/>
      <c r="AM357" s="13"/>
      <c r="AN357" s="13"/>
      <c r="AO357" s="13"/>
      <c r="AP357" s="13"/>
    </row>
    <row r="358" spans="2:42" s="10" customFormat="1" ht="10.5" customHeight="1">
      <c r="B358" s="1230"/>
      <c r="C358" s="749"/>
      <c r="D358" s="759"/>
      <c r="E358" s="144"/>
      <c r="F358" s="819"/>
      <c r="G358" s="1303"/>
      <c r="H358" s="1298"/>
      <c r="I358" s="1298"/>
      <c r="J358" s="1298"/>
      <c r="K358" s="1298"/>
      <c r="L358" s="1298"/>
      <c r="M358" s="1298"/>
      <c r="N358" s="1298"/>
      <c r="O358" s="1298"/>
      <c r="P358" s="1298"/>
      <c r="Q358" s="1298"/>
      <c r="R358" s="1298"/>
      <c r="S358" s="1298"/>
      <c r="T358" s="1298"/>
      <c r="U358" s="1298"/>
      <c r="V358" s="1298"/>
      <c r="W358" s="1298"/>
      <c r="X358" s="1299"/>
      <c r="Y358" s="141"/>
      <c r="Z358" s="625"/>
      <c r="AA358" s="586"/>
      <c r="AB358" s="4"/>
      <c r="AC358" s="66"/>
      <c r="AD358" s="66"/>
      <c r="AE358" s="66"/>
      <c r="AF358" s="66"/>
      <c r="AG358" s="66"/>
      <c r="AH358" s="66"/>
      <c r="AI358" s="66"/>
      <c r="AJ358" s="13"/>
      <c r="AK358" s="13"/>
      <c r="AL358" s="13"/>
      <c r="AM358" s="13"/>
      <c r="AN358" s="13"/>
      <c r="AO358" s="13"/>
      <c r="AP358" s="13"/>
    </row>
    <row r="359" spans="2:42" s="10" customFormat="1" ht="15" customHeight="1" thickBot="1">
      <c r="B359" s="1253"/>
      <c r="C359" s="764"/>
      <c r="D359" s="827"/>
      <c r="E359" s="303"/>
      <c r="F359" s="828"/>
      <c r="G359" s="829" t="s">
        <v>1686</v>
      </c>
      <c r="H359" s="455" t="s">
        <v>1673</v>
      </c>
      <c r="I359" s="454"/>
      <c r="J359" s="830"/>
      <c r="K359" s="830"/>
      <c r="L359" s="830"/>
      <c r="M359" s="831"/>
      <c r="N359" s="832"/>
      <c r="O359" s="760"/>
      <c r="P359" s="760"/>
      <c r="Q359" s="831"/>
      <c r="R359" s="830"/>
      <c r="S359" s="831"/>
      <c r="T359" s="887"/>
      <c r="U359" s="244"/>
      <c r="V359" s="244"/>
      <c r="W359" s="831"/>
      <c r="X359" s="833"/>
      <c r="Y359" s="613"/>
      <c r="Z359" s="834"/>
      <c r="AA359" s="705"/>
      <c r="AB359" s="4"/>
      <c r="AC359" s="66"/>
      <c r="AD359" s="66"/>
      <c r="AE359" s="66"/>
      <c r="AF359" s="66"/>
      <c r="AG359" s="66"/>
      <c r="AH359" s="66"/>
      <c r="AI359" s="66"/>
      <c r="AJ359" s="13"/>
      <c r="AK359" s="13"/>
      <c r="AL359" s="13"/>
      <c r="AM359" s="13"/>
      <c r="AN359" s="13"/>
      <c r="AO359" s="13"/>
      <c r="AP359" s="13"/>
    </row>
  </sheetData>
  <sheetProtection formatCells="0" selectLockedCells="1"/>
  <mergeCells count="394">
    <mergeCell ref="C28:D28"/>
    <mergeCell ref="G353:X353"/>
    <mergeCell ref="G354:G355"/>
    <mergeCell ref="H354:X355"/>
    <mergeCell ref="G356:X356"/>
    <mergeCell ref="G357:G358"/>
    <mergeCell ref="H357:X358"/>
    <mergeCell ref="H343:H345"/>
    <mergeCell ref="I343:K345"/>
    <mergeCell ref="L343:X345"/>
    <mergeCell ref="G347:G349"/>
    <mergeCell ref="H347:X349"/>
    <mergeCell ref="H351:X351"/>
    <mergeCell ref="H332:X332"/>
    <mergeCell ref="H333:H335"/>
    <mergeCell ref="I333:K335"/>
    <mergeCell ref="L333:X335"/>
    <mergeCell ref="H336:H338"/>
    <mergeCell ref="I336:K338"/>
    <mergeCell ref="L336:X338"/>
    <mergeCell ref="H326:X326"/>
    <mergeCell ref="H327:H329"/>
    <mergeCell ref="I327:K329"/>
    <mergeCell ref="L327:X329"/>
    <mergeCell ref="H330:H331"/>
    <mergeCell ref="I330:K331"/>
    <mergeCell ref="L330:X331"/>
    <mergeCell ref="Q312:Q313"/>
    <mergeCell ref="R312:X313"/>
    <mergeCell ref="F314:F315"/>
    <mergeCell ref="F316:F317"/>
    <mergeCell ref="F318:X318"/>
    <mergeCell ref="T319:V319"/>
    <mergeCell ref="B304:B359"/>
    <mergeCell ref="C304:D304"/>
    <mergeCell ref="G304:J304"/>
    <mergeCell ref="C305:D307"/>
    <mergeCell ref="E305:E307"/>
    <mergeCell ref="F305:F307"/>
    <mergeCell ref="F308:X308"/>
    <mergeCell ref="F309:F311"/>
    <mergeCell ref="R309:X311"/>
    <mergeCell ref="F312:F313"/>
    <mergeCell ref="P299:T300"/>
    <mergeCell ref="U299:W300"/>
    <mergeCell ref="H301:J302"/>
    <mergeCell ref="K301:O302"/>
    <mergeCell ref="P301:T302"/>
    <mergeCell ref="U301:W302"/>
    <mergeCell ref="X292:X293"/>
    <mergeCell ref="F294:F299"/>
    <mergeCell ref="H295:J296"/>
    <mergeCell ref="U295:W296"/>
    <mergeCell ref="K296:O296"/>
    <mergeCell ref="P296:T296"/>
    <mergeCell ref="H297:J298"/>
    <mergeCell ref="K297:O298"/>
    <mergeCell ref="H299:J300"/>
    <mergeCell ref="K299:O300"/>
    <mergeCell ref="G290:I290"/>
    <mergeCell ref="K290:W290"/>
    <mergeCell ref="L291:M291"/>
    <mergeCell ref="O291:P291"/>
    <mergeCell ref="J292:J293"/>
    <mergeCell ref="K292:W293"/>
    <mergeCell ref="R280:S280"/>
    <mergeCell ref="U280:W280"/>
    <mergeCell ref="K281:W281"/>
    <mergeCell ref="R283:S283"/>
    <mergeCell ref="U283:W283"/>
    <mergeCell ref="L285:M285"/>
    <mergeCell ref="O285:P285"/>
    <mergeCell ref="R285:S285"/>
    <mergeCell ref="U285:W285"/>
    <mergeCell ref="B259:B275"/>
    <mergeCell ref="C259:D259"/>
    <mergeCell ref="E259:E261"/>
    <mergeCell ref="F259:X259"/>
    <mergeCell ref="C260:D260"/>
    <mergeCell ref="F260:F261"/>
    <mergeCell ref="C261:D261"/>
    <mergeCell ref="V264:X264"/>
    <mergeCell ref="V266:X266"/>
    <mergeCell ref="H273:W274"/>
    <mergeCell ref="J241:K241"/>
    <mergeCell ref="U242:V242"/>
    <mergeCell ref="J244:W244"/>
    <mergeCell ref="J245:K245"/>
    <mergeCell ref="U241:V241"/>
    <mergeCell ref="U258:V258"/>
    <mergeCell ref="U257:V257"/>
    <mergeCell ref="U245:V245"/>
    <mergeCell ref="U253:V253"/>
    <mergeCell ref="U246:V246"/>
    <mergeCell ref="N223:P223"/>
    <mergeCell ref="F224:F226"/>
    <mergeCell ref="G226:H226"/>
    <mergeCell ref="F227:F228"/>
    <mergeCell ref="G238:H238"/>
    <mergeCell ref="J240:W240"/>
    <mergeCell ref="G234:H234"/>
    <mergeCell ref="J230:W230"/>
    <mergeCell ref="U232:V232"/>
    <mergeCell ref="G230:H230"/>
    <mergeCell ref="C157:D157"/>
    <mergeCell ref="H176:J176"/>
    <mergeCell ref="H177:J177"/>
    <mergeCell ref="H178:J178"/>
    <mergeCell ref="B211:B228"/>
    <mergeCell ref="C211:D211"/>
    <mergeCell ref="C212:D212"/>
    <mergeCell ref="C213:D213"/>
    <mergeCell ref="F219:F221"/>
    <mergeCell ref="F222:X222"/>
    <mergeCell ref="C93:D93"/>
    <mergeCell ref="C94:D94"/>
    <mergeCell ref="C95:D95"/>
    <mergeCell ref="C154:D154"/>
    <mergeCell ref="C155:D155"/>
    <mergeCell ref="C156:D156"/>
    <mergeCell ref="C67:D67"/>
    <mergeCell ref="C68:D68"/>
    <mergeCell ref="C69:D69"/>
    <mergeCell ref="C70:D70"/>
    <mergeCell ref="C72:D72"/>
    <mergeCell ref="C73:D73"/>
    <mergeCell ref="C29:D29"/>
    <mergeCell ref="C80:D80"/>
    <mergeCell ref="C87:D87"/>
    <mergeCell ref="C81:D84"/>
    <mergeCell ref="C55:D55"/>
    <mergeCell ref="C56:D56"/>
    <mergeCell ref="C57:D57"/>
    <mergeCell ref="C59:D59"/>
    <mergeCell ref="C61:D61"/>
    <mergeCell ref="C66:D66"/>
    <mergeCell ref="C17:D17"/>
    <mergeCell ref="C18:D18"/>
    <mergeCell ref="C20:D20"/>
    <mergeCell ref="C21:D21"/>
    <mergeCell ref="C24:D24"/>
    <mergeCell ref="C25:D25"/>
    <mergeCell ref="C10:D10"/>
    <mergeCell ref="C11:D11"/>
    <mergeCell ref="C12:D12"/>
    <mergeCell ref="C13:D13"/>
    <mergeCell ref="C14:D14"/>
    <mergeCell ref="C16:D16"/>
    <mergeCell ref="P297:T298"/>
    <mergeCell ref="U297:W298"/>
    <mergeCell ref="K295:O295"/>
    <mergeCell ref="P295:T295"/>
    <mergeCell ref="J286:J287"/>
    <mergeCell ref="K286:W287"/>
    <mergeCell ref="L289:M289"/>
    <mergeCell ref="O289:P289"/>
    <mergeCell ref="X286:X287"/>
    <mergeCell ref="L283:M283"/>
    <mergeCell ref="O283:P283"/>
    <mergeCell ref="L278:M278"/>
    <mergeCell ref="O278:P278"/>
    <mergeCell ref="R278:S278"/>
    <mergeCell ref="U278:W278"/>
    <mergeCell ref="K279:W279"/>
    <mergeCell ref="L280:M280"/>
    <mergeCell ref="O280:P280"/>
    <mergeCell ref="F276:X276"/>
    <mergeCell ref="F277:F278"/>
    <mergeCell ref="F262:F266"/>
    <mergeCell ref="Q262:S262"/>
    <mergeCell ref="S264:U264"/>
    <mergeCell ref="F267:F271"/>
    <mergeCell ref="H267:W268"/>
    <mergeCell ref="H269:W270"/>
    <mergeCell ref="H271:W272"/>
    <mergeCell ref="J252:W252"/>
    <mergeCell ref="J253:K253"/>
    <mergeCell ref="U254:V254"/>
    <mergeCell ref="J256:W256"/>
    <mergeCell ref="J257:K257"/>
    <mergeCell ref="J234:W234"/>
    <mergeCell ref="U236:V236"/>
    <mergeCell ref="J235:W235"/>
    <mergeCell ref="J236:K236"/>
    <mergeCell ref="U237:V237"/>
    <mergeCell ref="J231:W231"/>
    <mergeCell ref="J232:K232"/>
    <mergeCell ref="U233:V233"/>
    <mergeCell ref="J226:W226"/>
    <mergeCell ref="U228:V228"/>
    <mergeCell ref="J227:W227"/>
    <mergeCell ref="J228:K228"/>
    <mergeCell ref="U229:V229"/>
    <mergeCell ref="H186:J186"/>
    <mergeCell ref="H190:J190"/>
    <mergeCell ref="H187:J187"/>
    <mergeCell ref="G211:J211"/>
    <mergeCell ref="L209:V209"/>
    <mergeCell ref="E212:E214"/>
    <mergeCell ref="F212:F214"/>
    <mergeCell ref="S201:V201"/>
    <mergeCell ref="L203:V203"/>
    <mergeCell ref="H197:J197"/>
    <mergeCell ref="F215:X215"/>
    <mergeCell ref="F216:F218"/>
    <mergeCell ref="H145:J145"/>
    <mergeCell ref="H146:J146"/>
    <mergeCell ref="H147:J147"/>
    <mergeCell ref="L204:V204"/>
    <mergeCell ref="L206:V206"/>
    <mergeCell ref="L207:V207"/>
    <mergeCell ref="L210:V210"/>
    <mergeCell ref="H201:J201"/>
    <mergeCell ref="H140:J140"/>
    <mergeCell ref="H141:J141"/>
    <mergeCell ref="H142:J142"/>
    <mergeCell ref="H175:J175"/>
    <mergeCell ref="H144:J144"/>
    <mergeCell ref="S200:V200"/>
    <mergeCell ref="H199:J199"/>
    <mergeCell ref="H200:J200"/>
    <mergeCell ref="S197:V197"/>
    <mergeCell ref="H196:J196"/>
    <mergeCell ref="S198:V198"/>
    <mergeCell ref="H198:J198"/>
    <mergeCell ref="S199:V199"/>
    <mergeCell ref="S192:V192"/>
    <mergeCell ref="S193:V193"/>
    <mergeCell ref="H194:J194"/>
    <mergeCell ref="S194:V194"/>
    <mergeCell ref="S196:V196"/>
    <mergeCell ref="S185:V185"/>
    <mergeCell ref="S186:V186"/>
    <mergeCell ref="H191:J191"/>
    <mergeCell ref="H192:J192"/>
    <mergeCell ref="H193:J193"/>
    <mergeCell ref="S187:V187"/>
    <mergeCell ref="S189:V189"/>
    <mergeCell ref="H189:J189"/>
    <mergeCell ref="S190:V190"/>
    <mergeCell ref="S191:V191"/>
    <mergeCell ref="E151:E153"/>
    <mergeCell ref="I151:L151"/>
    <mergeCell ref="O151:R151"/>
    <mergeCell ref="U151:X151"/>
    <mergeCell ref="H152:W152"/>
    <mergeCell ref="H182:J182"/>
    <mergeCell ref="M179:V179"/>
    <mergeCell ref="S182:V182"/>
    <mergeCell ref="H183:J183"/>
    <mergeCell ref="H184:J184"/>
    <mergeCell ref="H185:J185"/>
    <mergeCell ref="B154:B210"/>
    <mergeCell ref="I162:X163"/>
    <mergeCell ref="N165:V165"/>
    <mergeCell ref="P169:V169"/>
    <mergeCell ref="S171:V171"/>
    <mergeCell ref="S183:V183"/>
    <mergeCell ref="S184:V184"/>
    <mergeCell ref="M147:N147"/>
    <mergeCell ref="O147:P147"/>
    <mergeCell ref="S147:T147"/>
    <mergeCell ref="U147:V147"/>
    <mergeCell ref="O144:P144"/>
    <mergeCell ref="M145:N145"/>
    <mergeCell ref="U145:V145"/>
    <mergeCell ref="U144:V144"/>
    <mergeCell ref="M146:N146"/>
    <mergeCell ref="O146:P146"/>
    <mergeCell ref="S146:T146"/>
    <mergeCell ref="U146:V146"/>
    <mergeCell ref="O145:P145"/>
    <mergeCell ref="S145:T145"/>
    <mergeCell ref="M144:N144"/>
    <mergeCell ref="S144:T144"/>
    <mergeCell ref="M110:V110"/>
    <mergeCell ref="I121:N121"/>
    <mergeCell ref="P121:W121"/>
    <mergeCell ref="Q123:W123"/>
    <mergeCell ref="O127:V127"/>
    <mergeCell ref="M140:P140"/>
    <mergeCell ref="T135:V135"/>
    <mergeCell ref="T136:V136"/>
    <mergeCell ref="T137:U137"/>
    <mergeCell ref="I119:J119"/>
    <mergeCell ref="M142:P142"/>
    <mergeCell ref="S140:V140"/>
    <mergeCell ref="M141:P141"/>
    <mergeCell ref="S141:V141"/>
    <mergeCell ref="L139:Q139"/>
    <mergeCell ref="R139:W139"/>
    <mergeCell ref="S142:V142"/>
    <mergeCell ref="I120:J120"/>
    <mergeCell ref="K119:W119"/>
    <mergeCell ref="K120:W120"/>
    <mergeCell ref="T133:V133"/>
    <mergeCell ref="T134:U134"/>
    <mergeCell ref="O129:V129"/>
    <mergeCell ref="T131:V131"/>
    <mergeCell ref="T132:V132"/>
    <mergeCell ref="O111:V111"/>
    <mergeCell ref="F104:X105"/>
    <mergeCell ref="L106:W106"/>
    <mergeCell ref="H107:X108"/>
    <mergeCell ref="O128:V128"/>
    <mergeCell ref="I115:N115"/>
    <mergeCell ref="P115:W115"/>
    <mergeCell ref="I116:N116"/>
    <mergeCell ref="P116:W116"/>
    <mergeCell ref="I118:N118"/>
    <mergeCell ref="B55:B92"/>
    <mergeCell ref="F58:F62"/>
    <mergeCell ref="F63:F65"/>
    <mergeCell ref="L70:W70"/>
    <mergeCell ref="L72:W72"/>
    <mergeCell ref="L76:W76"/>
    <mergeCell ref="L78:W78"/>
    <mergeCell ref="O80:W80"/>
    <mergeCell ref="C88:D90"/>
    <mergeCell ref="C60:D60"/>
    <mergeCell ref="T39:V39"/>
    <mergeCell ref="I24:X24"/>
    <mergeCell ref="M45:P45"/>
    <mergeCell ref="T27:V27"/>
    <mergeCell ref="N37:P37"/>
    <mergeCell ref="K39:P39"/>
    <mergeCell ref="T38:V38"/>
    <mergeCell ref="T33:V33"/>
    <mergeCell ref="K33:P33"/>
    <mergeCell ref="M26:W26"/>
    <mergeCell ref="N35:P35"/>
    <mergeCell ref="T31:V31"/>
    <mergeCell ref="K27:P27"/>
    <mergeCell ref="T32:V32"/>
    <mergeCell ref="T28:V28"/>
    <mergeCell ref="N31:P31"/>
    <mergeCell ref="N32:P32"/>
    <mergeCell ref="K30:P30"/>
    <mergeCell ref="T30:V30"/>
    <mergeCell ref="B7:E7"/>
    <mergeCell ref="F10:Z10"/>
    <mergeCell ref="Y11:Z11"/>
    <mergeCell ref="L15:W15"/>
    <mergeCell ref="K36:P36"/>
    <mergeCell ref="T36:V36"/>
    <mergeCell ref="G11:X11"/>
    <mergeCell ref="K20:N20"/>
    <mergeCell ref="L18:N18"/>
    <mergeCell ref="T29:V29"/>
    <mergeCell ref="B4:E4"/>
    <mergeCell ref="F4:AA4"/>
    <mergeCell ref="B5:E5"/>
    <mergeCell ref="F5:AA5"/>
    <mergeCell ref="B6:E6"/>
    <mergeCell ref="F6:AA6"/>
    <mergeCell ref="L16:N16"/>
    <mergeCell ref="T40:V40"/>
    <mergeCell ref="N34:P34"/>
    <mergeCell ref="N28:P28"/>
    <mergeCell ref="T37:V37"/>
    <mergeCell ref="T34:V34"/>
    <mergeCell ref="N38:P38"/>
    <mergeCell ref="T18:V18"/>
    <mergeCell ref="T35:V35"/>
    <mergeCell ref="S20:V20"/>
    <mergeCell ref="T48:V48"/>
    <mergeCell ref="N44:P44"/>
    <mergeCell ref="T41:V41"/>
    <mergeCell ref="T47:V47"/>
    <mergeCell ref="T43:V43"/>
    <mergeCell ref="T44:V44"/>
    <mergeCell ref="T42:V42"/>
    <mergeCell ref="T46:V46"/>
    <mergeCell ref="K42:P42"/>
    <mergeCell ref="B12:B54"/>
    <mergeCell ref="F49:F50"/>
    <mergeCell ref="L53:V53"/>
    <mergeCell ref="L40:N40"/>
    <mergeCell ref="L43:N43"/>
    <mergeCell ref="L47:N47"/>
    <mergeCell ref="N41:P41"/>
    <mergeCell ref="N29:P29"/>
    <mergeCell ref="N48:P48"/>
    <mergeCell ref="K46:P46"/>
    <mergeCell ref="B93:B112"/>
    <mergeCell ref="J125:L125"/>
    <mergeCell ref="E149:E150"/>
    <mergeCell ref="F149:F150"/>
    <mergeCell ref="I149:X150"/>
    <mergeCell ref="O101:W102"/>
    <mergeCell ref="O98:W98"/>
    <mergeCell ref="O95:W95"/>
    <mergeCell ref="K100:W100"/>
    <mergeCell ref="O96:W97"/>
  </mergeCells>
  <conditionalFormatting sqref="H152 Y151:Z153 H153:J153">
    <cfRule type="expression" priority="10" dxfId="1" stopIfTrue="1">
      <formula>IF(#REF!=1,TRUE,FALSE)</formula>
    </cfRule>
  </conditionalFormatting>
  <conditionalFormatting sqref="AA151:AA153">
    <cfRule type="expression" priority="12" dxfId="2" stopIfTrue="1">
      <formula>IF($E$7=1,TRUE,IF($E$7=2,TRUE,FALSE))</formula>
    </cfRule>
  </conditionalFormatting>
  <conditionalFormatting sqref="F151:F153 G153">
    <cfRule type="expression" priority="13" dxfId="3" stopIfTrue="1">
      <formula>IF(#REF!=1,TRUE,FALSE)</formula>
    </cfRule>
  </conditionalFormatting>
  <conditionalFormatting sqref="O82 O88">
    <cfRule type="expression" priority="14" dxfId="2" stopIfTrue="1">
      <formula>IF($E$39=1,IF($E$41=1,TRUE,FALSE),FALSE)</formula>
    </cfRule>
  </conditionalFormatting>
  <conditionalFormatting sqref="E55:E67 F55:F58 F66:F67 F63 G55:G67 H56:H67 I55:I67 K55:AA67 J55:J58 J61 J63:J65">
    <cfRule type="expression" priority="15" dxfId="3" stopIfTrue="1">
      <formula>IF($AD$4&lt;2,TRUE,FALSE)</formula>
    </cfRule>
  </conditionalFormatting>
  <conditionalFormatting sqref="H150 Y149:Z150">
    <cfRule type="expression" priority="7" dxfId="1" stopIfTrue="1">
      <formula>IF(#REF!=1,TRUE,FALSE)</formula>
    </cfRule>
  </conditionalFormatting>
  <conditionalFormatting sqref="F149">
    <cfRule type="expression" priority="9" dxfId="3" stopIfTrue="1">
      <formula>IF(#REF!=1,TRUE,FALSE)</formula>
    </cfRule>
  </conditionalFormatting>
  <conditionalFormatting sqref="AA149:AA150">
    <cfRule type="expression" priority="8" dxfId="2" stopIfTrue="1">
      <formula>IF($E$7=1,TRUE,IF($E$7=2,TRUE,FALSE))</formula>
    </cfRule>
  </conditionalFormatting>
  <conditionalFormatting sqref="U295 U297 U299 U301 H301 H297 H295 H299 G295:G303 U303">
    <cfRule type="expression" priority="1" dxfId="1" stopIfTrue="1">
      <formula>IF(#REF!=1,TRUE,FALSE)</formula>
    </cfRule>
  </conditionalFormatting>
  <conditionalFormatting sqref="T303">
    <cfRule type="cellIs" priority="2" dxfId="16" operator="greaterThanOrEqual" stopIfTrue="1">
      <formula>0</formula>
    </cfRule>
  </conditionalFormatting>
  <dataValidations count="61">
    <dataValidation type="list" allowBlank="1" showInputMessage="1" showErrorMessage="1" sqref="H14:H15 H151 Y55:Y92 Y14:Y15 Y94:Y98 L122:L123 M93 S93 I95:I96 I98 L101 L103 G106:G107 L111:L112 S109 V109 H114:H116 H118 H121 R122 H127:H128 H131 H134 H136 H139 N151 T151 H148:H149 Y100:Y153 Q213 R196:R201 R189:R194 R182:R187 H212:H213 O196:O201 L196:L201 L189:L194 O189:O194 O182:O187 L182:L187 V180 S180 O180 V175:V178 S175:S178 O175:O178 K175:K178 M174 P173:P174 H173:H174 H171 H169 H165:H166 H162 N154:N161 K154:K161 Y155:Y163 H225 N225 H249 H278 H280 K278 K280 N278 N280 Q278 T278 T280 Q280 H283 H285 K285 K283 N283 N285 Q283 Q285 T283 T285 H289 H291 K289 N289 N291 K291 H261 M261 R261 I263 N263 R263:R264 S266 Y256:Y283 K249 H305:H306 Y165:Y254 Y285:Y359">
      <formula1>"■,□"</formula1>
    </dataValidation>
    <dataValidation allowBlank="1" showInputMessage="1" sqref="Q30 K26:M26 Q27 AF281 J264:Q264 N262:P262 H275:K275"/>
    <dataValidation type="list" allowBlank="1" showInputMessage="1" sqref="Q123:W123">
      <formula1>$AD$123:$AF$123</formula1>
    </dataValidation>
    <dataValidation type="list" allowBlank="1" showInputMessage="1" sqref="P123">
      <formula1>$AD$37:$AF$37</formula1>
    </dataValidation>
    <dataValidation type="list" allowBlank="1" showInputMessage="1" sqref="O129:V129">
      <formula1>$AD$129:$AG$129</formula1>
    </dataValidation>
    <dataValidation type="list" allowBlank="1" showInputMessage="1" sqref="S140:V142">
      <formula1>$AD$141:$AG$141</formula1>
    </dataValidation>
    <dataValidation type="list" allowBlank="1" showInputMessage="1" sqref="M140:P142">
      <formula1>$AD$139:$AG$139</formula1>
    </dataValidation>
    <dataValidation type="list" showInputMessage="1" showErrorMessage="1" sqref="Y93 Y154 Y164">
      <formula1>"　,■,□"</formula1>
    </dataValidation>
    <dataValidation type="list" allowBlank="1" showInputMessage="1" sqref="O111:V111">
      <formula1>$AD$111:$AI$111</formula1>
    </dataValidation>
    <dataValidation type="list" showInputMessage="1" sqref="M110:V110">
      <formula1>$AD$110:$AN$110</formula1>
    </dataValidation>
    <dataValidation type="list" showInputMessage="1" sqref="O144:P147">
      <formula1>$AD$144:$AG$144</formula1>
    </dataValidation>
    <dataValidation type="list" showInputMessage="1" sqref="U144:V147">
      <formula1>$AD$146:$AH$146</formula1>
    </dataValidation>
    <dataValidation type="list" allowBlank="1" showInputMessage="1" showErrorMessage="1" sqref="AL140:AN140">
      <formula1>$AK$54:$AN$54</formula1>
    </dataValidation>
    <dataValidation type="list" allowBlank="1" showInputMessage="1" sqref="L76:W76 L70:W70">
      <formula1>$AD$70:$AG$70</formula1>
    </dataValidation>
    <dataValidation type="list" allowBlank="1" showInputMessage="1" sqref="O80:W80">
      <formula1>$AD$80:$AM$80</formula1>
    </dataValidation>
    <dataValidation type="list" allowBlank="1" showInputMessage="1" sqref="K100">
      <formula1>$AD$100:$AH$100</formula1>
    </dataValidation>
    <dataValidation type="list" allowBlank="1" showInputMessage="1" sqref="Y12:Y13 H77:H78 H74:H75 H71:H72 H68:H69 J66:J67 J62 J59:J60 H55 H50:H53 H22:H26 H12:H13 Y16:Y54">
      <formula1>"■,□"</formula1>
    </dataValidation>
    <dataValidation type="list" allowBlank="1" showInputMessage="1" sqref="L16:N16">
      <formula1>$AD$16:$AJ$16</formula1>
    </dataValidation>
    <dataValidation type="list" allowBlank="1" showInputMessage="1" sqref="L18:N18">
      <formula1>$AD$18:$AJ$18</formula1>
    </dataValidation>
    <dataValidation type="list" allowBlank="1" showInputMessage="1" sqref="T18:V18">
      <formula1>$AK$18:$AN$18</formula1>
    </dataValidation>
    <dataValidation type="list" allowBlank="1" showInputMessage="1" sqref="T27:U27 T30:U30">
      <formula1>$AK$27:$AN$27</formula1>
    </dataValidation>
    <dataValidation type="list" allowBlank="1" showInputMessage="1" sqref="K33:O33 K36:O36">
      <formula1>$AD$33:$AG$33</formula1>
    </dataValidation>
    <dataValidation type="list" allowBlank="1" showInputMessage="1" sqref="T33:U33 T36:U36">
      <formula1>$AK$33:$AN$33</formula1>
    </dataValidation>
    <dataValidation type="list" allowBlank="1" showInputMessage="1" sqref="N34:P35 N37:P38">
      <formula1>$AD$34:$AJ$34</formula1>
    </dataValidation>
    <dataValidation type="list" allowBlank="1" showInputMessage="1" sqref="T34:V35 T37:V38">
      <formula1>$AK$34:$AN$34</formula1>
    </dataValidation>
    <dataValidation type="list" allowBlank="1" showInputMessage="1" sqref="K39:O39">
      <formula1>$AD$39:$AG$39</formula1>
    </dataValidation>
    <dataValidation type="list" allowBlank="1" showInputMessage="1" sqref="L40:N40">
      <formula1>$AE$40:$AH$40</formula1>
    </dataValidation>
    <dataValidation type="list" allowBlank="1" showInputMessage="1" sqref="N41:P41">
      <formula1>$AD$41:$AF$41</formula1>
    </dataValidation>
    <dataValidation type="list" allowBlank="1" showInputMessage="1" sqref="T39:U39">
      <formula1>$AK$39:$AN$39</formula1>
    </dataValidation>
    <dataValidation type="list" allowBlank="1" showInputMessage="1" sqref="T41:V41">
      <formula1>$AK$41:$AM$41</formula1>
    </dataValidation>
    <dataValidation type="list" allowBlank="1" showInputMessage="1" sqref="K42:O42">
      <formula1>$AD$42:$AG$42</formula1>
    </dataValidation>
    <dataValidation type="list" allowBlank="1" showInputMessage="1" sqref="T42:U42">
      <formula1>$AK$42:$AO$42</formula1>
    </dataValidation>
    <dataValidation type="list" allowBlank="1" showInputMessage="1" sqref="L43:N43">
      <formula1>$AD$43:$AI$43</formula1>
    </dataValidation>
    <dataValidation type="list" allowBlank="1" showInputMessage="1" sqref="N44:P44">
      <formula1>$AD$44:$AF$44</formula1>
    </dataValidation>
    <dataValidation type="list" allowBlank="1" showInputMessage="1" sqref="T44:V44">
      <formula1>$AK$44:$AM$44</formula1>
    </dataValidation>
    <dataValidation type="list" allowBlank="1" showInputMessage="1" sqref="K46:O46">
      <formula1>$AD$46:$AG$46</formula1>
    </dataValidation>
    <dataValidation type="list" allowBlank="1" showInputMessage="1" sqref="T46:U46">
      <formula1>$AK$46:$AO$46</formula1>
    </dataValidation>
    <dataValidation type="list" allowBlank="1" showInputMessage="1" sqref="L47:N47">
      <formula1>$AD$47:$AI$47</formula1>
    </dataValidation>
    <dataValidation type="list" allowBlank="1" showInputMessage="1" sqref="N48:P48">
      <formula1>$AD$48:$AF$48</formula1>
    </dataValidation>
    <dataValidation type="list" allowBlank="1" showInputMessage="1" sqref="T48:V48">
      <formula1>$AK$48:$AM$48</formula1>
    </dataValidation>
    <dataValidation type="list" allowBlank="1" showInputMessage="1" sqref="K27 K30">
      <formula1>$AD$27:$AH$27</formula1>
    </dataValidation>
    <dataValidation type="list" allowBlank="1" showInputMessage="1" sqref="N28:P29 N31:P32">
      <formula1>$AD$28:$AF$28</formula1>
    </dataValidation>
    <dataValidation type="list" allowBlank="1" showInputMessage="1" sqref="T28:V29 T31:V32">
      <formula1>$AK$28:$AN$28</formula1>
    </dataValidation>
    <dataValidation type="list" allowBlank="1" showInputMessage="1" sqref="O96:W97">
      <formula1>$AD$96:$AL$96</formula1>
    </dataValidation>
    <dataValidation type="list" allowBlank="1" showInputMessage="1" sqref="O101:W102">
      <formula1>$AD$101:$AL$101</formula1>
    </dataValidation>
    <dataValidation type="list" allowBlank="1" showInputMessage="1" sqref="T136:V136">
      <formula1>$AD$136:$AL$136</formula1>
    </dataValidation>
    <dataValidation type="list" allowBlank="1" showInputMessage="1" showErrorMessage="1" sqref="C30 C26 G354:G355 C19 C215 K180 C308 H218 H221 G357:G359 H321:H322 H324 H327:H331 H333:H338 G339 H341 H343:H345 G346:G352 H315">
      <formula1>"□,■"</formula1>
    </dataValidation>
    <dataValidation type="list" allowBlank="1" showInputMessage="1" showErrorMessage="1" sqref="X269:X275">
      <formula1>設計内容説明書（必須項目）!#REF!</formula1>
    </dataValidation>
    <dataValidation type="list" allowBlank="1" showInputMessage="1" sqref="J256:W256 J226:W227 J230:W231 J234:W235 J240:W240 J244:W244 J252:W252">
      <formula1>$AD$237:$BS$237</formula1>
    </dataValidation>
    <dataValidation type="list" allowBlank="1" showInputMessage="1" sqref="H297:J302">
      <formula1>$AD$308:$AJ$308</formula1>
    </dataValidation>
    <dataValidation type="list" allowBlank="1" showInputMessage="1" sqref="K292:W293">
      <formula1>$AD$303:$AL$303</formula1>
    </dataValidation>
    <dataValidation type="list" allowBlank="1" showInputMessage="1" sqref="K290:W290">
      <formula1>$AD$301:$AL$301</formula1>
    </dataValidation>
    <dataValidation type="list" allowBlank="1" showInputMessage="1" sqref="K286:W287">
      <formula1>$AD$297:$AL$297</formula1>
    </dataValidation>
    <dataValidation type="list" allowBlank="1" showInputMessage="1" sqref="K281:W281">
      <formula1>$AD$292:$AJ$292</formula1>
    </dataValidation>
    <dataValidation type="list" allowBlank="1" showInputMessage="1" sqref="K279:W279">
      <formula1>$AD$290:$AG$290</formula1>
    </dataValidation>
    <dataValidation type="list" allowBlank="1" showInputMessage="1" sqref="Q262:S262">
      <formula1>$AD$273:$AL$273</formula1>
    </dataValidation>
    <dataValidation type="list" allowBlank="1" showInputMessage="1" sqref="G211:J211 G304:J304">
      <formula1>$AD$222:$AL$222</formula1>
    </dataValidation>
    <dataValidation type="list" allowBlank="1" showInputMessage="1" sqref="H269:W274">
      <formula1>$AD$282:$AL$282</formula1>
    </dataValidation>
    <dataValidation type="list" allowBlank="1" showInputMessage="1" sqref="N165:V165">
      <formula1>$AD$176:$AJ$176</formula1>
    </dataValidation>
    <dataValidation type="list" allowBlank="1" showInputMessage="1" sqref="P169:V169">
      <formula1>$AD$180:$AF$180</formula1>
    </dataValidation>
    <dataValidation type="list" allowBlank="1" showInputMessage="1" sqref="S171:V171">
      <formula1>$AD$182:$AG$182</formula1>
    </dataValidation>
  </dataValidations>
  <printOptions horizontalCentered="1"/>
  <pageMargins left="0.31496062992125984" right="0.31496062992125984" top="0.5905511811023623" bottom="0.3937007874015748" header="0.5118110236220472" footer="0.1968503937007874"/>
  <pageSetup fitToHeight="5" horizontalDpi="600" verticalDpi="600" orientation="portrait" paperSize="9" r:id="rId2"/>
  <headerFooter scaleWithDoc="0">
    <oddHeader>&amp;R（第&amp;P面）</oddHeader>
    <oddFooter>&amp;L&amp;8ＨＰ住-005-10 （Ver.20150414）&amp;R&amp;8Copyright 2011-2015 Houseplus Corporation</oddFooter>
  </headerFooter>
  <rowBreaks count="6" manualBreakCount="6">
    <brk id="54" min="1" max="26" man="1"/>
    <brk id="92" min="1" max="26" man="1"/>
    <brk id="153" min="1" max="26" man="1"/>
    <brk id="210" min="1" max="26" man="1"/>
    <brk id="258" min="1" max="26" man="1"/>
    <brk id="303" min="1" max="26" man="1"/>
  </rowBreaks>
  <drawing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B2:CF75"/>
  <sheetViews>
    <sheetView showGridLines="0" view="pageBreakPreview" zoomScaleSheetLayoutView="100" workbookViewId="0" topLeftCell="A1">
      <selection activeCell="M48" sqref="M48:V48"/>
    </sheetView>
  </sheetViews>
  <sheetFormatPr defaultColWidth="9.140625" defaultRowHeight="12"/>
  <cols>
    <col min="1" max="1" width="4.7109375" style="10" customWidth="1"/>
    <col min="2" max="3" width="2.7109375" style="10" customWidth="1"/>
    <col min="4" max="5" width="8.7109375" style="10" customWidth="1"/>
    <col min="6" max="6" width="12.7109375" style="844" customWidth="1"/>
    <col min="7" max="16" width="2.7109375" style="852" customWidth="1"/>
    <col min="17" max="17" width="3.00390625" style="852" customWidth="1"/>
    <col min="18" max="22" width="2.7109375" style="852" customWidth="1"/>
    <col min="23" max="23" width="5.421875" style="852" customWidth="1"/>
    <col min="24" max="24" width="1.7109375" style="852" customWidth="1"/>
    <col min="25" max="25" width="2.7109375" style="844" customWidth="1"/>
    <col min="26" max="26" width="8.7109375" style="844" customWidth="1"/>
    <col min="27" max="27" width="7.8515625" style="844" customWidth="1"/>
    <col min="28" max="28" width="2.7109375" style="10" hidden="1" customWidth="1"/>
    <col min="29" max="29" width="12.7109375" style="10" hidden="1" customWidth="1"/>
    <col min="30" max="30" width="12.7109375" style="13" hidden="1" customWidth="1"/>
    <col min="31" max="37" width="12.00390625" style="13" hidden="1" customWidth="1"/>
    <col min="38" max="38" width="19.8515625" style="13" hidden="1" customWidth="1"/>
    <col min="39" max="42" width="2.7109375" style="13" hidden="1" customWidth="1"/>
    <col min="43" max="82" width="2.7109375" style="10" hidden="1" customWidth="1"/>
    <col min="83" max="93" width="2.7109375" style="10" customWidth="1"/>
    <col min="94" max="101" width="9.140625" style="10" customWidth="1"/>
    <col min="102" max="16384" width="9.140625" style="10" customWidth="1"/>
  </cols>
  <sheetData>
    <row r="2" spans="2:28" ht="12" customHeight="1" thickBot="1">
      <c r="B2" s="835" t="s">
        <v>1322</v>
      </c>
      <c r="C2" s="835"/>
      <c r="D2" s="187"/>
      <c r="E2" s="220"/>
      <c r="F2" s="194"/>
      <c r="G2" s="194"/>
      <c r="H2" s="194"/>
      <c r="I2" s="194"/>
      <c r="J2" s="194"/>
      <c r="K2" s="194"/>
      <c r="L2" s="194"/>
      <c r="M2" s="194"/>
      <c r="N2" s="194"/>
      <c r="O2" s="194"/>
      <c r="P2" s="194"/>
      <c r="Q2" s="194"/>
      <c r="R2" s="194"/>
      <c r="S2" s="194"/>
      <c r="T2" s="194"/>
      <c r="U2" s="194"/>
      <c r="V2" s="194"/>
      <c r="W2" s="194"/>
      <c r="X2" s="194"/>
      <c r="Y2" s="194"/>
      <c r="Z2" s="194"/>
      <c r="AA2" s="208"/>
      <c r="AB2" s="836"/>
    </row>
    <row r="3" spans="2:46" ht="13.5" customHeight="1">
      <c r="B3" s="1316"/>
      <c r="C3" s="1318" t="s">
        <v>1690</v>
      </c>
      <c r="D3" s="1319"/>
      <c r="E3" s="1320" t="s">
        <v>275</v>
      </c>
      <c r="F3" s="1322" t="s">
        <v>790</v>
      </c>
      <c r="G3" s="1322"/>
      <c r="H3" s="1322"/>
      <c r="I3" s="1322"/>
      <c r="J3" s="1322"/>
      <c r="K3" s="1322"/>
      <c r="L3" s="1322"/>
      <c r="M3" s="1322"/>
      <c r="N3" s="1322"/>
      <c r="O3" s="1322"/>
      <c r="P3" s="1322"/>
      <c r="Q3" s="1322"/>
      <c r="R3" s="1322"/>
      <c r="S3" s="1322"/>
      <c r="T3" s="1322"/>
      <c r="U3" s="1322"/>
      <c r="V3" s="1322"/>
      <c r="W3" s="1322"/>
      <c r="X3" s="1322"/>
      <c r="Y3" s="1322"/>
      <c r="Z3" s="1322"/>
      <c r="AA3" s="837" t="s">
        <v>279</v>
      </c>
      <c r="AB3" s="17"/>
      <c r="AC3" s="1323"/>
      <c r="AQ3" s="17"/>
      <c r="AR3" s="17"/>
      <c r="AS3" s="17"/>
      <c r="AT3" s="17"/>
    </row>
    <row r="4" spans="2:46" ht="13.5" customHeight="1">
      <c r="B4" s="1317"/>
      <c r="C4" s="1324" t="s">
        <v>1691</v>
      </c>
      <c r="D4" s="1325"/>
      <c r="E4" s="1321"/>
      <c r="F4" s="838" t="s">
        <v>277</v>
      </c>
      <c r="G4" s="1326" t="s">
        <v>279</v>
      </c>
      <c r="H4" s="1327"/>
      <c r="I4" s="1327"/>
      <c r="J4" s="1327"/>
      <c r="K4" s="1327"/>
      <c r="L4" s="1327"/>
      <c r="M4" s="1327"/>
      <c r="N4" s="1327"/>
      <c r="O4" s="1327"/>
      <c r="P4" s="1327"/>
      <c r="Q4" s="1327"/>
      <c r="R4" s="1327"/>
      <c r="S4" s="1327"/>
      <c r="T4" s="1327"/>
      <c r="U4" s="1327"/>
      <c r="V4" s="1327"/>
      <c r="W4" s="1327"/>
      <c r="X4" s="1328"/>
      <c r="Y4" s="1326" t="s">
        <v>278</v>
      </c>
      <c r="Z4" s="1327"/>
      <c r="AA4" s="839" t="s">
        <v>1692</v>
      </c>
      <c r="AB4" s="17"/>
      <c r="AC4" s="1323"/>
      <c r="AQ4" s="17"/>
      <c r="AR4" s="17"/>
      <c r="AS4" s="17"/>
      <c r="AT4" s="17"/>
    </row>
    <row r="5" spans="2:84" s="13" customFormat="1" ht="15" customHeight="1">
      <c r="B5" s="996" t="s">
        <v>40</v>
      </c>
      <c r="C5" s="1329" t="s">
        <v>1693</v>
      </c>
      <c r="D5" s="1330"/>
      <c r="E5" s="61" t="s">
        <v>563</v>
      </c>
      <c r="F5" s="62" t="s">
        <v>566</v>
      </c>
      <c r="G5" s="184" t="s">
        <v>1694</v>
      </c>
      <c r="H5" s="185" t="s">
        <v>292</v>
      </c>
      <c r="I5" s="185"/>
      <c r="J5" s="83" t="s">
        <v>284</v>
      </c>
      <c r="K5" s="185" t="s">
        <v>1335</v>
      </c>
      <c r="L5" s="185"/>
      <c r="M5" s="185"/>
      <c r="N5" s="185"/>
      <c r="O5" s="185"/>
      <c r="P5" s="185"/>
      <c r="Q5" s="86"/>
      <c r="R5" s="86"/>
      <c r="S5" s="185"/>
      <c r="T5" s="185"/>
      <c r="U5" s="185"/>
      <c r="V5" s="185"/>
      <c r="W5" s="185"/>
      <c r="X5" s="186"/>
      <c r="Y5" s="6" t="s">
        <v>284</v>
      </c>
      <c r="Z5" s="64" t="s">
        <v>286</v>
      </c>
      <c r="AA5" s="579"/>
      <c r="AB5" s="59"/>
      <c r="AC5" s="66"/>
      <c r="AD5" s="66"/>
      <c r="AE5" s="66"/>
      <c r="AF5" s="66"/>
      <c r="AG5" s="66"/>
      <c r="AH5" s="66"/>
      <c r="AI5" s="66"/>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row>
    <row r="6" spans="2:84" s="13" customFormat="1" ht="12">
      <c r="B6" s="997"/>
      <c r="C6" s="1331" t="s">
        <v>1695</v>
      </c>
      <c r="D6" s="1332"/>
      <c r="E6" s="61" t="s">
        <v>564</v>
      </c>
      <c r="F6" s="62" t="s">
        <v>567</v>
      </c>
      <c r="G6" s="184"/>
      <c r="H6" s="185"/>
      <c r="I6" s="185"/>
      <c r="J6" s="83" t="s">
        <v>284</v>
      </c>
      <c r="K6" s="185" t="s">
        <v>1336</v>
      </c>
      <c r="L6" s="185"/>
      <c r="M6" s="185"/>
      <c r="N6" s="185"/>
      <c r="O6" s="185"/>
      <c r="P6" s="185"/>
      <c r="Q6" s="86"/>
      <c r="R6" s="86"/>
      <c r="S6" s="185"/>
      <c r="T6" s="185"/>
      <c r="U6" s="185"/>
      <c r="V6" s="185"/>
      <c r="W6" s="185"/>
      <c r="X6" s="186"/>
      <c r="Y6" s="6" t="s">
        <v>284</v>
      </c>
      <c r="Z6" s="64" t="s">
        <v>579</v>
      </c>
      <c r="AA6" s="579"/>
      <c r="AB6" s="59"/>
      <c r="AC6" s="66"/>
      <c r="AD6" s="66"/>
      <c r="AE6" s="66"/>
      <c r="AF6" s="66"/>
      <c r="AG6" s="66"/>
      <c r="AH6" s="66"/>
      <c r="AI6" s="66"/>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row>
    <row r="7" spans="2:84" s="13" customFormat="1" ht="12">
      <c r="B7" s="997"/>
      <c r="C7" s="1331" t="s">
        <v>1696</v>
      </c>
      <c r="D7" s="1332"/>
      <c r="E7" s="61"/>
      <c r="F7" s="62"/>
      <c r="G7" s="184"/>
      <c r="H7" s="185"/>
      <c r="I7" s="185"/>
      <c r="J7" s="83" t="s">
        <v>284</v>
      </c>
      <c r="K7" s="185" t="s">
        <v>1337</v>
      </c>
      <c r="L7" s="185"/>
      <c r="M7" s="185"/>
      <c r="N7" s="185"/>
      <c r="O7" s="185"/>
      <c r="P7" s="185"/>
      <c r="Q7" s="185"/>
      <c r="R7" s="185"/>
      <c r="S7" s="185"/>
      <c r="T7" s="185"/>
      <c r="U7" s="185"/>
      <c r="V7" s="185"/>
      <c r="W7" s="185" t="s">
        <v>1697</v>
      </c>
      <c r="X7" s="186"/>
      <c r="Y7" s="6" t="s">
        <v>284</v>
      </c>
      <c r="Z7" s="64" t="s">
        <v>580</v>
      </c>
      <c r="AA7" s="579"/>
      <c r="AB7" s="59"/>
      <c r="AC7" s="66"/>
      <c r="AD7" s="66"/>
      <c r="AE7" s="66"/>
      <c r="AF7" s="66"/>
      <c r="AG7" s="66"/>
      <c r="AH7" s="66"/>
      <c r="AI7" s="66"/>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row>
    <row r="8" spans="2:84" s="13" customFormat="1" ht="12">
      <c r="B8" s="997"/>
      <c r="C8" s="1331" t="s">
        <v>1698</v>
      </c>
      <c r="D8" s="1332"/>
      <c r="E8" s="69"/>
      <c r="F8" s="62"/>
      <c r="G8" s="184"/>
      <c r="H8" s="185"/>
      <c r="I8" s="187"/>
      <c r="J8" s="83" t="s">
        <v>284</v>
      </c>
      <c r="K8" s="185" t="s">
        <v>1338</v>
      </c>
      <c r="L8" s="185"/>
      <c r="M8" s="185"/>
      <c r="N8" s="891"/>
      <c r="O8" s="891"/>
      <c r="P8" s="891"/>
      <c r="Q8" s="891"/>
      <c r="R8" s="891"/>
      <c r="S8" s="891"/>
      <c r="T8" s="891"/>
      <c r="U8" s="891"/>
      <c r="V8" s="891"/>
      <c r="W8" s="185" t="s">
        <v>1699</v>
      </c>
      <c r="X8" s="186"/>
      <c r="Y8" s="6" t="s">
        <v>284</v>
      </c>
      <c r="Z8" s="64" t="s">
        <v>14</v>
      </c>
      <c r="AA8" s="579"/>
      <c r="AB8" s="59"/>
      <c r="AC8" s="66"/>
      <c r="AD8" s="66"/>
      <c r="AE8" s="66"/>
      <c r="AF8" s="66"/>
      <c r="AG8" s="66"/>
      <c r="AH8" s="66"/>
      <c r="AI8" s="66"/>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row>
    <row r="9" spans="2:84" s="13" customFormat="1" ht="12">
      <c r="B9" s="997"/>
      <c r="C9" s="1233" t="s">
        <v>1700</v>
      </c>
      <c r="D9" s="1234"/>
      <c r="E9" s="61"/>
      <c r="F9" s="62"/>
      <c r="G9" s="184" t="s">
        <v>1701</v>
      </c>
      <c r="H9" s="185" t="s">
        <v>568</v>
      </c>
      <c r="I9" s="185"/>
      <c r="J9" s="185"/>
      <c r="K9" s="185"/>
      <c r="L9" s="185"/>
      <c r="M9" s="185"/>
      <c r="N9" s="185"/>
      <c r="O9" s="185"/>
      <c r="P9" s="185"/>
      <c r="Q9" s="185"/>
      <c r="R9" s="185"/>
      <c r="S9" s="185"/>
      <c r="T9" s="185"/>
      <c r="U9" s="185"/>
      <c r="V9" s="185"/>
      <c r="W9" s="185"/>
      <c r="X9" s="185"/>
      <c r="Y9" s="6" t="s">
        <v>284</v>
      </c>
      <c r="Z9" s="64"/>
      <c r="AA9" s="579"/>
      <c r="AB9" s="59"/>
      <c r="AC9" s="59"/>
      <c r="AD9" s="59"/>
      <c r="AE9" s="59"/>
      <c r="AF9" s="59"/>
      <c r="AG9" s="59"/>
      <c r="AH9" s="59"/>
      <c r="AI9" s="66"/>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row>
    <row r="10" spans="2:84" s="13" customFormat="1" ht="12.75" thickBot="1">
      <c r="B10" s="997"/>
      <c r="C10" s="1233"/>
      <c r="D10" s="1234"/>
      <c r="E10" s="61"/>
      <c r="F10" s="62"/>
      <c r="G10" s="189"/>
      <c r="H10" s="83" t="s">
        <v>284</v>
      </c>
      <c r="I10" s="185" t="s">
        <v>1339</v>
      </c>
      <c r="J10" s="185"/>
      <c r="K10" s="185"/>
      <c r="L10" s="185"/>
      <c r="M10" s="99"/>
      <c r="N10" s="99"/>
      <c r="O10" s="99"/>
      <c r="P10" s="99"/>
      <c r="Q10" s="99"/>
      <c r="R10" s="99"/>
      <c r="S10" s="99"/>
      <c r="T10" s="99"/>
      <c r="U10" s="99"/>
      <c r="V10" s="99"/>
      <c r="W10" s="99"/>
      <c r="X10" s="186"/>
      <c r="Y10" s="6" t="s">
        <v>284</v>
      </c>
      <c r="Z10" s="64"/>
      <c r="AA10" s="579"/>
      <c r="AB10" s="59"/>
      <c r="AC10" s="10"/>
      <c r="AI10" s="66"/>
      <c r="AJ10" s="66"/>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row>
    <row r="11" spans="2:84" s="13" customFormat="1" ht="12.75" thickBot="1">
      <c r="B11" s="997"/>
      <c r="C11" s="840"/>
      <c r="D11" s="841"/>
      <c r="E11" s="61"/>
      <c r="F11" s="62"/>
      <c r="G11" s="189"/>
      <c r="H11" s="18"/>
      <c r="I11" s="100"/>
      <c r="J11" s="185" t="s">
        <v>570</v>
      </c>
      <c r="K11" s="185"/>
      <c r="L11" s="99" t="s">
        <v>1702</v>
      </c>
      <c r="M11" s="1015"/>
      <c r="N11" s="1015"/>
      <c r="O11" s="1015"/>
      <c r="P11" s="1015"/>
      <c r="Q11" s="1015"/>
      <c r="R11" s="1015"/>
      <c r="S11" s="1015"/>
      <c r="T11" s="1015"/>
      <c r="U11" s="1015"/>
      <c r="V11" s="1015"/>
      <c r="W11" s="185" t="s">
        <v>1699</v>
      </c>
      <c r="X11" s="187"/>
      <c r="Y11" s="6" t="s">
        <v>284</v>
      </c>
      <c r="Z11" s="64"/>
      <c r="AA11" s="579"/>
      <c r="AB11" s="59"/>
      <c r="AC11" s="10"/>
      <c r="AD11" s="71"/>
      <c r="AE11" s="190" t="s">
        <v>572</v>
      </c>
      <c r="AF11" s="191" t="s">
        <v>573</v>
      </c>
      <c r="AG11" s="191" t="s">
        <v>574</v>
      </c>
      <c r="AH11" s="192" t="s">
        <v>575</v>
      </c>
      <c r="AI11" s="66"/>
      <c r="AJ11" s="66"/>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row>
    <row r="12" spans="2:84" s="13" customFormat="1" ht="12.75" customHeight="1">
      <c r="B12" s="997"/>
      <c r="C12" s="842" t="s">
        <v>1703</v>
      </c>
      <c r="D12" s="843" t="s">
        <v>757</v>
      </c>
      <c r="E12" s="61"/>
      <c r="F12" s="1027" t="s">
        <v>82</v>
      </c>
      <c r="G12" s="189"/>
      <c r="H12" s="18"/>
      <c r="I12" s="100"/>
      <c r="J12" s="185" t="s">
        <v>571</v>
      </c>
      <c r="K12" s="185"/>
      <c r="L12" s="99" t="s">
        <v>1702</v>
      </c>
      <c r="M12" s="891"/>
      <c r="N12" s="891"/>
      <c r="O12" s="891"/>
      <c r="P12" s="891"/>
      <c r="Q12" s="891"/>
      <c r="R12" s="891"/>
      <c r="S12" s="891"/>
      <c r="T12" s="891"/>
      <c r="U12" s="891"/>
      <c r="V12" s="891"/>
      <c r="W12" s="185" t="s">
        <v>1699</v>
      </c>
      <c r="X12" s="185"/>
      <c r="Y12" s="6"/>
      <c r="Z12" s="64"/>
      <c r="AA12" s="579"/>
      <c r="AB12" s="59"/>
      <c r="AC12" s="10"/>
      <c r="AD12" s="72"/>
      <c r="AE12" s="66"/>
      <c r="AF12" s="66"/>
      <c r="AG12" s="66"/>
      <c r="AH12" s="66"/>
      <c r="AI12" s="66"/>
      <c r="AJ12" s="66"/>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row>
    <row r="13" spans="2:84" s="13" customFormat="1" ht="12">
      <c r="B13" s="997"/>
      <c r="C13" s="840"/>
      <c r="D13" s="841"/>
      <c r="E13" s="61"/>
      <c r="F13" s="1027"/>
      <c r="G13" s="189"/>
      <c r="H13" s="18"/>
      <c r="I13" s="185"/>
      <c r="J13" s="99"/>
      <c r="K13" s="99"/>
      <c r="L13" s="99"/>
      <c r="M13" s="185"/>
      <c r="N13" s="185"/>
      <c r="O13" s="193" t="s">
        <v>849</v>
      </c>
      <c r="P13" s="188"/>
      <c r="Q13" s="194" t="s">
        <v>250</v>
      </c>
      <c r="R13" s="185"/>
      <c r="S13" s="185"/>
      <c r="T13" s="189" t="s">
        <v>850</v>
      </c>
      <c r="U13" s="188"/>
      <c r="V13" s="194" t="s">
        <v>250</v>
      </c>
      <c r="W13" s="99"/>
      <c r="X13" s="99"/>
      <c r="Y13" s="6"/>
      <c r="Z13" s="64"/>
      <c r="AA13" s="579"/>
      <c r="AB13" s="59"/>
      <c r="AC13" s="10"/>
      <c r="AD13" s="66"/>
      <c r="AE13" s="66"/>
      <c r="AF13" s="66"/>
      <c r="AG13" s="66"/>
      <c r="AH13" s="66"/>
      <c r="AI13" s="66"/>
      <c r="AJ13" s="66"/>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row>
    <row r="14" spans="2:84" s="13" customFormat="1" ht="12.75" thickBot="1">
      <c r="B14" s="997"/>
      <c r="C14" s="840"/>
      <c r="D14" s="65"/>
      <c r="E14" s="61"/>
      <c r="F14" s="1027"/>
      <c r="G14" s="189"/>
      <c r="H14" s="83" t="s">
        <v>284</v>
      </c>
      <c r="I14" s="185" t="s">
        <v>1340</v>
      </c>
      <c r="J14" s="195"/>
      <c r="K14" s="195"/>
      <c r="L14" s="195"/>
      <c r="M14" s="185"/>
      <c r="N14" s="185"/>
      <c r="O14" s="86"/>
      <c r="P14" s="32"/>
      <c r="Q14" s="32"/>
      <c r="R14" s="32"/>
      <c r="S14" s="32"/>
      <c r="T14" s="32"/>
      <c r="U14" s="32"/>
      <c r="V14" s="32"/>
      <c r="W14" s="185"/>
      <c r="X14" s="185"/>
      <c r="Y14" s="6"/>
      <c r="Z14" s="64"/>
      <c r="AA14" s="579"/>
      <c r="AB14" s="59"/>
      <c r="AC14" s="10"/>
      <c r="AD14" s="196"/>
      <c r="AE14" s="197"/>
      <c r="AF14" s="197"/>
      <c r="AG14" s="197"/>
      <c r="AH14" s="197"/>
      <c r="AI14" s="66"/>
      <c r="AJ14" s="66"/>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row>
    <row r="15" spans="2:84" s="13" customFormat="1" ht="12.75" thickBot="1">
      <c r="B15" s="997"/>
      <c r="C15" s="840"/>
      <c r="D15" s="65"/>
      <c r="E15" s="61"/>
      <c r="F15" s="1027"/>
      <c r="G15" s="189"/>
      <c r="H15" s="18"/>
      <c r="I15" s="185"/>
      <c r="J15" s="185" t="s">
        <v>570</v>
      </c>
      <c r="K15" s="185"/>
      <c r="L15" s="99" t="s">
        <v>1702</v>
      </c>
      <c r="M15" s="1015"/>
      <c r="N15" s="1015"/>
      <c r="O15" s="1015"/>
      <c r="P15" s="1015"/>
      <c r="Q15" s="1015"/>
      <c r="R15" s="1015"/>
      <c r="S15" s="1015"/>
      <c r="T15" s="1015"/>
      <c r="U15" s="1015"/>
      <c r="V15" s="1015"/>
      <c r="W15" s="185" t="s">
        <v>1699</v>
      </c>
      <c r="X15" s="185"/>
      <c r="Y15" s="6"/>
      <c r="Z15" s="64"/>
      <c r="AA15" s="579"/>
      <c r="AB15" s="59"/>
      <c r="AC15" s="10"/>
      <c r="AD15" s="71"/>
      <c r="AE15" s="190" t="s">
        <v>572</v>
      </c>
      <c r="AF15" s="191" t="s">
        <v>1704</v>
      </c>
      <c r="AG15" s="191" t="s">
        <v>574</v>
      </c>
      <c r="AH15" s="192" t="s">
        <v>575</v>
      </c>
      <c r="AI15" s="66"/>
      <c r="AJ15" s="66"/>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row>
    <row r="16" spans="2:84" s="13" customFormat="1" ht="12">
      <c r="B16" s="997"/>
      <c r="C16" s="840"/>
      <c r="D16" s="65"/>
      <c r="E16" s="61"/>
      <c r="F16" s="62"/>
      <c r="G16" s="189"/>
      <c r="H16" s="18"/>
      <c r="I16" s="185"/>
      <c r="J16" s="185" t="s">
        <v>571</v>
      </c>
      <c r="K16" s="185"/>
      <c r="L16" s="99" t="s">
        <v>1702</v>
      </c>
      <c r="M16" s="891"/>
      <c r="N16" s="891"/>
      <c r="O16" s="891"/>
      <c r="P16" s="891"/>
      <c r="Q16" s="891"/>
      <c r="R16" s="891"/>
      <c r="S16" s="891"/>
      <c r="T16" s="891"/>
      <c r="U16" s="891"/>
      <c r="V16" s="891"/>
      <c r="W16" s="185" t="s">
        <v>1699</v>
      </c>
      <c r="X16" s="86"/>
      <c r="Y16" s="6"/>
      <c r="Z16" s="64"/>
      <c r="AA16" s="579"/>
      <c r="AB16" s="59"/>
      <c r="AC16" s="10"/>
      <c r="AD16" s="66"/>
      <c r="AE16" s="66"/>
      <c r="AF16" s="66"/>
      <c r="AG16" s="66"/>
      <c r="AH16" s="66"/>
      <c r="AI16" s="66"/>
      <c r="AJ16" s="66"/>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row>
    <row r="17" spans="2:84" s="13" customFormat="1" ht="12">
      <c r="B17" s="997"/>
      <c r="C17" s="840"/>
      <c r="D17" s="65"/>
      <c r="E17" s="61"/>
      <c r="F17" s="62"/>
      <c r="G17" s="189"/>
      <c r="H17" s="63"/>
      <c r="I17" s="185"/>
      <c r="J17" s="99"/>
      <c r="K17" s="99"/>
      <c r="L17" s="99"/>
      <c r="M17" s="185"/>
      <c r="N17" s="185"/>
      <c r="O17" s="193" t="s">
        <v>849</v>
      </c>
      <c r="P17" s="188"/>
      <c r="Q17" s="194" t="s">
        <v>250</v>
      </c>
      <c r="R17" s="185"/>
      <c r="S17" s="185"/>
      <c r="T17" s="189" t="s">
        <v>850</v>
      </c>
      <c r="U17" s="188"/>
      <c r="V17" s="194" t="s">
        <v>250</v>
      </c>
      <c r="W17" s="99"/>
      <c r="X17" s="185"/>
      <c r="Y17" s="6"/>
      <c r="Z17" s="64"/>
      <c r="AA17" s="579"/>
      <c r="AB17" s="59"/>
      <c r="AC17" s="10"/>
      <c r="AD17" s="66"/>
      <c r="AE17" s="66"/>
      <c r="AF17" s="66"/>
      <c r="AG17" s="66"/>
      <c r="AH17" s="66"/>
      <c r="AI17" s="66"/>
      <c r="AJ17" s="66"/>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row>
    <row r="18" spans="2:84" s="13" customFormat="1" ht="12.75" thickBot="1">
      <c r="B18" s="997"/>
      <c r="C18" s="840"/>
      <c r="D18" s="65"/>
      <c r="E18" s="61"/>
      <c r="F18" s="62"/>
      <c r="G18" s="189"/>
      <c r="H18" s="83" t="s">
        <v>284</v>
      </c>
      <c r="I18" s="185" t="s">
        <v>576</v>
      </c>
      <c r="J18" s="185"/>
      <c r="K18" s="185"/>
      <c r="L18" s="185"/>
      <c r="M18" s="86"/>
      <c r="N18" s="86"/>
      <c r="O18" s="86"/>
      <c r="P18" s="86"/>
      <c r="Q18" s="86"/>
      <c r="R18" s="86"/>
      <c r="S18" s="86"/>
      <c r="T18" s="86"/>
      <c r="U18" s="86"/>
      <c r="V18" s="86"/>
      <c r="W18" s="86"/>
      <c r="X18" s="185"/>
      <c r="Y18" s="6"/>
      <c r="Z18" s="64"/>
      <c r="AA18" s="579"/>
      <c r="AB18" s="59"/>
      <c r="AC18" s="10"/>
      <c r="AD18" s="196"/>
      <c r="AE18" s="197"/>
      <c r="AF18" s="197"/>
      <c r="AG18" s="66"/>
      <c r="AH18" s="66"/>
      <c r="AI18" s="66"/>
      <c r="AJ18" s="66"/>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row>
    <row r="19" spans="2:84" s="13" customFormat="1" ht="12.75" thickBot="1">
      <c r="B19" s="997"/>
      <c r="C19" s="840"/>
      <c r="D19" s="65"/>
      <c r="E19" s="61"/>
      <c r="F19" s="62"/>
      <c r="G19" s="189"/>
      <c r="H19" s="63"/>
      <c r="I19" s="185"/>
      <c r="J19" s="185" t="s">
        <v>570</v>
      </c>
      <c r="K19" s="185"/>
      <c r="L19" s="99" t="s">
        <v>1702</v>
      </c>
      <c r="M19" s="1015"/>
      <c r="N19" s="1015"/>
      <c r="O19" s="1015"/>
      <c r="P19" s="1015"/>
      <c r="Q19" s="1015"/>
      <c r="R19" s="1015"/>
      <c r="S19" s="1015"/>
      <c r="T19" s="1015"/>
      <c r="U19" s="1015"/>
      <c r="V19" s="1015"/>
      <c r="W19" s="185" t="s">
        <v>1699</v>
      </c>
      <c r="X19" s="185"/>
      <c r="Y19" s="6"/>
      <c r="Z19" s="64"/>
      <c r="AA19" s="579"/>
      <c r="AB19" s="59"/>
      <c r="AC19" s="10"/>
      <c r="AD19" s="71"/>
      <c r="AE19" s="190" t="s">
        <v>574</v>
      </c>
      <c r="AF19" s="192" t="s">
        <v>575</v>
      </c>
      <c r="AG19" s="198"/>
      <c r="AH19" s="66"/>
      <c r="AI19" s="66"/>
      <c r="AJ19" s="66"/>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row>
    <row r="20" spans="2:84" s="13" customFormat="1" ht="12">
      <c r="B20" s="997"/>
      <c r="C20" s="840"/>
      <c r="D20" s="65"/>
      <c r="E20" s="61"/>
      <c r="F20" s="62"/>
      <c r="G20" s="189"/>
      <c r="H20" s="18"/>
      <c r="I20" s="185"/>
      <c r="J20" s="185" t="s">
        <v>571</v>
      </c>
      <c r="K20" s="185"/>
      <c r="L20" s="99" t="s">
        <v>1702</v>
      </c>
      <c r="M20" s="891"/>
      <c r="N20" s="891"/>
      <c r="O20" s="891"/>
      <c r="P20" s="891"/>
      <c r="Q20" s="891"/>
      <c r="R20" s="891"/>
      <c r="S20" s="891"/>
      <c r="T20" s="891"/>
      <c r="U20" s="891"/>
      <c r="V20" s="891"/>
      <c r="W20" s="185" t="s">
        <v>1699</v>
      </c>
      <c r="X20" s="185"/>
      <c r="Y20" s="6"/>
      <c r="Z20" s="64"/>
      <c r="AA20" s="579"/>
      <c r="AB20" s="59"/>
      <c r="AC20" s="10"/>
      <c r="AD20" s="66"/>
      <c r="AE20" s="66"/>
      <c r="AF20" s="66"/>
      <c r="AG20" s="66"/>
      <c r="AH20" s="66"/>
      <c r="AI20" s="66"/>
      <c r="AJ20" s="66"/>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row>
    <row r="21" spans="2:84" s="13" customFormat="1" ht="12">
      <c r="B21" s="997"/>
      <c r="C21" s="840"/>
      <c r="D21" s="65"/>
      <c r="E21" s="61"/>
      <c r="F21" s="62"/>
      <c r="G21" s="189"/>
      <c r="H21" s="18"/>
      <c r="I21" s="185"/>
      <c r="J21" s="99"/>
      <c r="K21" s="99"/>
      <c r="L21" s="99"/>
      <c r="M21" s="185"/>
      <c r="N21" s="185"/>
      <c r="O21" s="193" t="s">
        <v>849</v>
      </c>
      <c r="P21" s="188"/>
      <c r="Q21" s="194" t="s">
        <v>250</v>
      </c>
      <c r="R21" s="185"/>
      <c r="S21" s="185"/>
      <c r="T21" s="189" t="s">
        <v>850</v>
      </c>
      <c r="U21" s="188"/>
      <c r="V21" s="194" t="s">
        <v>250</v>
      </c>
      <c r="W21" s="99"/>
      <c r="X21" s="185"/>
      <c r="Y21" s="6"/>
      <c r="Z21" s="64"/>
      <c r="AA21" s="579"/>
      <c r="AB21" s="59"/>
      <c r="AC21" s="10"/>
      <c r="AD21" s="66"/>
      <c r="AE21" s="66"/>
      <c r="AF21" s="66"/>
      <c r="AG21" s="66"/>
      <c r="AH21" s="66"/>
      <c r="AI21" s="66"/>
      <c r="AJ21" s="66"/>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row>
    <row r="22" spans="2:84" s="13" customFormat="1" ht="12.75" thickBot="1">
      <c r="B22" s="997"/>
      <c r="C22" s="840"/>
      <c r="D22" s="65"/>
      <c r="E22" s="61"/>
      <c r="F22" s="62"/>
      <c r="G22" s="189"/>
      <c r="H22" s="83" t="s">
        <v>284</v>
      </c>
      <c r="I22" s="185" t="s">
        <v>1341</v>
      </c>
      <c r="J22" s="185"/>
      <c r="K22" s="185"/>
      <c r="L22" s="185"/>
      <c r="M22" s="185"/>
      <c r="N22" s="185"/>
      <c r="O22" s="86"/>
      <c r="P22" s="32"/>
      <c r="Q22" s="32"/>
      <c r="R22" s="32"/>
      <c r="S22" s="32"/>
      <c r="T22" s="32"/>
      <c r="U22" s="32"/>
      <c r="V22" s="32"/>
      <c r="W22" s="185"/>
      <c r="X22" s="185"/>
      <c r="Y22" s="6"/>
      <c r="Z22" s="64"/>
      <c r="AA22" s="579"/>
      <c r="AB22" s="59"/>
      <c r="AC22" s="10"/>
      <c r="AD22" s="66"/>
      <c r="AE22" s="66"/>
      <c r="AF22" s="66"/>
      <c r="AG22" s="66"/>
      <c r="AH22" s="66"/>
      <c r="AI22" s="66"/>
      <c r="AJ22" s="66"/>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row>
    <row r="23" spans="2:84" s="13" customFormat="1" ht="12.75" thickBot="1">
      <c r="B23" s="997"/>
      <c r="C23" s="840"/>
      <c r="D23" s="65"/>
      <c r="E23" s="61"/>
      <c r="F23" s="62"/>
      <c r="G23" s="189"/>
      <c r="H23" s="844"/>
      <c r="I23" s="185"/>
      <c r="J23" s="185" t="s">
        <v>570</v>
      </c>
      <c r="K23" s="185"/>
      <c r="L23" s="99" t="s">
        <v>1702</v>
      </c>
      <c r="M23" s="1015"/>
      <c r="N23" s="1015"/>
      <c r="O23" s="1015"/>
      <c r="P23" s="1015"/>
      <c r="Q23" s="1015"/>
      <c r="R23" s="1015"/>
      <c r="S23" s="1015"/>
      <c r="T23" s="1015"/>
      <c r="U23" s="1015"/>
      <c r="V23" s="1015"/>
      <c r="W23" s="185" t="s">
        <v>1699</v>
      </c>
      <c r="X23" s="185"/>
      <c r="Y23" s="6"/>
      <c r="Z23" s="64"/>
      <c r="AA23" s="579"/>
      <c r="AB23" s="59"/>
      <c r="AC23" s="10"/>
      <c r="AD23" s="71"/>
      <c r="AE23" s="190" t="s">
        <v>1704</v>
      </c>
      <c r="AF23" s="191" t="s">
        <v>574</v>
      </c>
      <c r="AG23" s="192" t="s">
        <v>575</v>
      </c>
      <c r="AI23" s="66"/>
      <c r="AJ23" s="66"/>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row>
    <row r="24" spans="2:84" s="13" customFormat="1" ht="12">
      <c r="B24" s="997"/>
      <c r="C24" s="840"/>
      <c r="D24" s="65"/>
      <c r="E24" s="61"/>
      <c r="F24" s="62"/>
      <c r="G24" s="189"/>
      <c r="H24" s="18"/>
      <c r="I24" s="185"/>
      <c r="J24" s="185" t="s">
        <v>571</v>
      </c>
      <c r="K24" s="185"/>
      <c r="L24" s="99" t="s">
        <v>1702</v>
      </c>
      <c r="M24" s="891"/>
      <c r="N24" s="891"/>
      <c r="O24" s="891"/>
      <c r="P24" s="891"/>
      <c r="Q24" s="891"/>
      <c r="R24" s="891"/>
      <c r="S24" s="891"/>
      <c r="T24" s="891"/>
      <c r="U24" s="891"/>
      <c r="V24" s="891"/>
      <c r="W24" s="185" t="s">
        <v>1699</v>
      </c>
      <c r="X24" s="185"/>
      <c r="Y24" s="6"/>
      <c r="Z24" s="64"/>
      <c r="AA24" s="579"/>
      <c r="AB24" s="59"/>
      <c r="AC24" s="10"/>
      <c r="AD24" s="66"/>
      <c r="AE24" s="66"/>
      <c r="AF24" s="66"/>
      <c r="AG24" s="66"/>
      <c r="AH24" s="66"/>
      <c r="AI24" s="66"/>
      <c r="AJ24" s="66"/>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row>
    <row r="25" spans="2:84" s="13" customFormat="1" ht="12">
      <c r="B25" s="997"/>
      <c r="C25" s="840"/>
      <c r="D25" s="65"/>
      <c r="E25" s="61"/>
      <c r="F25" s="62"/>
      <c r="G25" s="189"/>
      <c r="H25" s="63"/>
      <c r="I25" s="185"/>
      <c r="J25" s="99"/>
      <c r="K25" s="99"/>
      <c r="L25" s="99"/>
      <c r="M25" s="185"/>
      <c r="N25" s="185"/>
      <c r="O25" s="193" t="s">
        <v>849</v>
      </c>
      <c r="P25" s="188"/>
      <c r="Q25" s="194" t="s">
        <v>250</v>
      </c>
      <c r="R25" s="185"/>
      <c r="S25" s="185"/>
      <c r="T25" s="189" t="s">
        <v>850</v>
      </c>
      <c r="U25" s="188"/>
      <c r="V25" s="194" t="s">
        <v>250</v>
      </c>
      <c r="W25" s="99"/>
      <c r="X25" s="185"/>
      <c r="Y25" s="6"/>
      <c r="Z25" s="64"/>
      <c r="AA25" s="579"/>
      <c r="AB25" s="59"/>
      <c r="AC25" s="10"/>
      <c r="AD25" s="66"/>
      <c r="AE25" s="66"/>
      <c r="AF25" s="66"/>
      <c r="AG25" s="66"/>
      <c r="AH25" s="66"/>
      <c r="AI25" s="66"/>
      <c r="AJ25" s="66"/>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row>
    <row r="26" spans="2:84" s="13" customFormat="1" ht="12.75" thickBot="1">
      <c r="B26" s="997"/>
      <c r="C26" s="840"/>
      <c r="D26" s="65"/>
      <c r="E26" s="61"/>
      <c r="F26" s="62"/>
      <c r="G26" s="189"/>
      <c r="H26" s="83" t="s">
        <v>284</v>
      </c>
      <c r="I26" s="185" t="s">
        <v>577</v>
      </c>
      <c r="J26" s="185"/>
      <c r="K26" s="185"/>
      <c r="L26" s="185"/>
      <c r="M26" s="185"/>
      <c r="N26" s="185"/>
      <c r="O26" s="86"/>
      <c r="P26" s="32"/>
      <c r="Q26" s="32"/>
      <c r="R26" s="32"/>
      <c r="S26" s="32"/>
      <c r="T26" s="32"/>
      <c r="U26" s="32"/>
      <c r="V26" s="32"/>
      <c r="W26" s="185"/>
      <c r="X26" s="185"/>
      <c r="Y26" s="6"/>
      <c r="Z26" s="64"/>
      <c r="AA26" s="579"/>
      <c r="AB26" s="59"/>
      <c r="AC26" s="10"/>
      <c r="AD26" s="66"/>
      <c r="AE26" s="66"/>
      <c r="AF26" s="66"/>
      <c r="AG26" s="66"/>
      <c r="AH26" s="66"/>
      <c r="AI26" s="66"/>
      <c r="AJ26" s="66"/>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row>
    <row r="27" spans="2:84" s="13" customFormat="1" ht="12.75" thickBot="1">
      <c r="B27" s="997"/>
      <c r="C27" s="840"/>
      <c r="D27" s="65"/>
      <c r="E27" s="61"/>
      <c r="F27" s="62"/>
      <c r="G27" s="189"/>
      <c r="H27" s="18"/>
      <c r="I27" s="185"/>
      <c r="J27" s="185" t="s">
        <v>570</v>
      </c>
      <c r="K27" s="185"/>
      <c r="L27" s="99" t="s">
        <v>1705</v>
      </c>
      <c r="M27" s="1015"/>
      <c r="N27" s="1015"/>
      <c r="O27" s="1015"/>
      <c r="P27" s="1015"/>
      <c r="Q27" s="1015"/>
      <c r="R27" s="1015"/>
      <c r="S27" s="1015"/>
      <c r="T27" s="1015"/>
      <c r="U27" s="1015"/>
      <c r="V27" s="1015"/>
      <c r="W27" s="185" t="s">
        <v>1706</v>
      </c>
      <c r="X27" s="185"/>
      <c r="Y27" s="6"/>
      <c r="Z27" s="64"/>
      <c r="AA27" s="579"/>
      <c r="AB27" s="59"/>
      <c r="AC27" s="10"/>
      <c r="AD27" s="71"/>
      <c r="AE27" s="190" t="s">
        <v>572</v>
      </c>
      <c r="AF27" s="191" t="s">
        <v>573</v>
      </c>
      <c r="AG27" s="191" t="s">
        <v>574</v>
      </c>
      <c r="AH27" s="192" t="s">
        <v>575</v>
      </c>
      <c r="AI27" s="66"/>
      <c r="AJ27" s="66"/>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row>
    <row r="28" spans="2:84" s="13" customFormat="1" ht="12">
      <c r="B28" s="997"/>
      <c r="C28" s="840"/>
      <c r="D28" s="65"/>
      <c r="E28" s="61"/>
      <c r="F28" s="62"/>
      <c r="G28" s="189"/>
      <c r="H28" s="185"/>
      <c r="I28" s="185"/>
      <c r="J28" s="185" t="s">
        <v>571</v>
      </c>
      <c r="K28" s="185"/>
      <c r="L28" s="99" t="s">
        <v>1705</v>
      </c>
      <c r="M28" s="891"/>
      <c r="N28" s="891"/>
      <c r="O28" s="891"/>
      <c r="P28" s="891"/>
      <c r="Q28" s="891"/>
      <c r="R28" s="891"/>
      <c r="S28" s="891"/>
      <c r="T28" s="891"/>
      <c r="U28" s="891"/>
      <c r="V28" s="891"/>
      <c r="W28" s="185" t="s">
        <v>1706</v>
      </c>
      <c r="X28" s="185"/>
      <c r="Y28" s="6"/>
      <c r="Z28" s="64"/>
      <c r="AA28" s="579"/>
      <c r="AB28" s="59"/>
      <c r="AC28" s="10"/>
      <c r="AD28" s="66"/>
      <c r="AE28" s="66"/>
      <c r="AF28" s="66"/>
      <c r="AG28" s="66"/>
      <c r="AH28" s="66"/>
      <c r="AI28" s="66"/>
      <c r="AJ28" s="66"/>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row>
    <row r="29" spans="2:84" s="13" customFormat="1" ht="12">
      <c r="B29" s="997"/>
      <c r="C29" s="840"/>
      <c r="D29" s="845"/>
      <c r="E29" s="61"/>
      <c r="F29" s="62"/>
      <c r="G29" s="189"/>
      <c r="H29" s="86"/>
      <c r="I29" s="185"/>
      <c r="J29" s="99"/>
      <c r="K29" s="99"/>
      <c r="L29" s="99"/>
      <c r="M29" s="185"/>
      <c r="N29" s="185"/>
      <c r="O29" s="193" t="s">
        <v>849</v>
      </c>
      <c r="P29" s="188"/>
      <c r="Q29" s="194" t="s">
        <v>250</v>
      </c>
      <c r="R29" s="185"/>
      <c r="S29" s="185"/>
      <c r="T29" s="189" t="s">
        <v>850</v>
      </c>
      <c r="U29" s="188"/>
      <c r="V29" s="194" t="s">
        <v>250</v>
      </c>
      <c r="W29" s="99"/>
      <c r="X29" s="185"/>
      <c r="Y29" s="6"/>
      <c r="Z29" s="64"/>
      <c r="AA29" s="579"/>
      <c r="AB29" s="59"/>
      <c r="AC29" s="10"/>
      <c r="AD29" s="66"/>
      <c r="AE29" s="66"/>
      <c r="AF29" s="66"/>
      <c r="AG29" s="66"/>
      <c r="AH29" s="66"/>
      <c r="AI29" s="66"/>
      <c r="AJ29" s="66"/>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row>
    <row r="30" spans="2:84" s="13" customFormat="1" ht="12" customHeight="1">
      <c r="B30" s="997"/>
      <c r="C30" s="840"/>
      <c r="D30" s="845"/>
      <c r="E30" s="61"/>
      <c r="F30" s="73" t="s">
        <v>16</v>
      </c>
      <c r="G30" s="199" t="s">
        <v>1707</v>
      </c>
      <c r="H30" s="200" t="s">
        <v>568</v>
      </c>
      <c r="I30" s="200"/>
      <c r="J30" s="200"/>
      <c r="K30" s="200"/>
      <c r="L30" s="200" t="s">
        <v>1705</v>
      </c>
      <c r="M30" s="1030"/>
      <c r="N30" s="1030"/>
      <c r="O30" s="1030"/>
      <c r="P30" s="1030"/>
      <c r="Q30" s="1030"/>
      <c r="R30" s="1030"/>
      <c r="S30" s="1030"/>
      <c r="T30" s="1030"/>
      <c r="U30" s="1030"/>
      <c r="V30" s="1030"/>
      <c r="W30" s="200" t="s">
        <v>1706</v>
      </c>
      <c r="X30" s="201"/>
      <c r="Y30" s="6"/>
      <c r="Z30" s="64"/>
      <c r="AA30" s="579"/>
      <c r="AB30" s="59"/>
      <c r="AC30" s="10"/>
      <c r="AD30" s="66"/>
      <c r="AE30" s="66"/>
      <c r="AF30" s="66"/>
      <c r="AG30" s="66"/>
      <c r="AH30" s="66"/>
      <c r="AI30" s="66"/>
      <c r="AJ30" s="66"/>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row>
    <row r="31" spans="2:84" s="13" customFormat="1" ht="12">
      <c r="B31" s="997"/>
      <c r="C31" s="840"/>
      <c r="D31" s="65"/>
      <c r="E31" s="61"/>
      <c r="F31" s="202" t="s">
        <v>17</v>
      </c>
      <c r="G31" s="203" t="s">
        <v>1707</v>
      </c>
      <c r="H31" s="204" t="s">
        <v>19</v>
      </c>
      <c r="I31" s="204"/>
      <c r="J31" s="204"/>
      <c r="K31" s="204"/>
      <c r="L31" s="204" t="s">
        <v>1705</v>
      </c>
      <c r="M31" s="1104"/>
      <c r="N31" s="1104"/>
      <c r="O31" s="1104"/>
      <c r="P31" s="1104"/>
      <c r="Q31" s="1104"/>
      <c r="R31" s="1104"/>
      <c r="S31" s="1104"/>
      <c r="T31" s="1104"/>
      <c r="U31" s="1104"/>
      <c r="V31" s="1104"/>
      <c r="W31" s="204" t="s">
        <v>1706</v>
      </c>
      <c r="X31" s="205" t="s">
        <v>851</v>
      </c>
      <c r="Y31" s="6"/>
      <c r="Z31" s="64"/>
      <c r="AA31" s="579"/>
      <c r="AB31" s="59"/>
      <c r="AC31" s="10"/>
      <c r="AD31" s="66"/>
      <c r="AE31" s="66"/>
      <c r="AF31" s="66"/>
      <c r="AG31" s="66"/>
      <c r="AH31" s="66"/>
      <c r="AI31" s="66"/>
      <c r="AJ31" s="66"/>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row>
    <row r="32" spans="2:84" s="13" customFormat="1" ht="12" customHeight="1">
      <c r="B32" s="997"/>
      <c r="C32" s="840"/>
      <c r="D32" s="841"/>
      <c r="E32" s="61"/>
      <c r="F32" s="1028" t="s">
        <v>604</v>
      </c>
      <c r="G32" s="184" t="s">
        <v>1707</v>
      </c>
      <c r="H32" s="185" t="s">
        <v>251</v>
      </c>
      <c r="I32" s="185"/>
      <c r="J32" s="185"/>
      <c r="K32" s="185"/>
      <c r="L32" s="185"/>
      <c r="M32" s="185"/>
      <c r="N32" s="185"/>
      <c r="O32" s="100"/>
      <c r="P32" s="185" t="s">
        <v>1705</v>
      </c>
      <c r="Q32" s="891"/>
      <c r="R32" s="891"/>
      <c r="S32" s="891"/>
      <c r="T32" s="891"/>
      <c r="U32" s="891"/>
      <c r="V32" s="185" t="s">
        <v>1708</v>
      </c>
      <c r="W32" s="185" t="s">
        <v>1706</v>
      </c>
      <c r="X32" s="185"/>
      <c r="Y32" s="6"/>
      <c r="Z32" s="64"/>
      <c r="AA32" s="579"/>
      <c r="AB32" s="59"/>
      <c r="AC32" s="10"/>
      <c r="AD32" s="66"/>
      <c r="AE32" s="66"/>
      <c r="AF32" s="66"/>
      <c r="AG32" s="66"/>
      <c r="AH32" s="66"/>
      <c r="AI32" s="66"/>
      <c r="AJ32" s="66"/>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row>
    <row r="33" spans="2:84" s="13" customFormat="1" ht="12">
      <c r="B33" s="997"/>
      <c r="C33" s="840"/>
      <c r="D33" s="841"/>
      <c r="E33" s="61"/>
      <c r="F33" s="1028"/>
      <c r="G33" s="184"/>
      <c r="H33" s="185"/>
      <c r="I33" s="185"/>
      <c r="J33" s="185"/>
      <c r="K33" s="185"/>
      <c r="L33" s="185"/>
      <c r="M33" s="185" t="s">
        <v>605</v>
      </c>
      <c r="N33" s="185"/>
      <c r="O33" s="100"/>
      <c r="P33" s="185" t="s">
        <v>1705</v>
      </c>
      <c r="Q33" s="1015"/>
      <c r="R33" s="1015"/>
      <c r="S33" s="1015"/>
      <c r="T33" s="1015"/>
      <c r="U33" s="1015"/>
      <c r="V33" s="185" t="s">
        <v>1709</v>
      </c>
      <c r="W33" s="185" t="s">
        <v>1706</v>
      </c>
      <c r="X33" s="185"/>
      <c r="Y33" s="6"/>
      <c r="Z33" s="64"/>
      <c r="AA33" s="579"/>
      <c r="AB33" s="59"/>
      <c r="AC33" s="10"/>
      <c r="AD33" s="66"/>
      <c r="AE33" s="66"/>
      <c r="AF33" s="66"/>
      <c r="AG33" s="66"/>
      <c r="AH33" s="66"/>
      <c r="AI33" s="66"/>
      <c r="AJ33" s="66"/>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row>
    <row r="34" spans="2:84" s="13" customFormat="1" ht="12">
      <c r="B34" s="997"/>
      <c r="C34" s="840"/>
      <c r="D34" s="846"/>
      <c r="E34" s="61"/>
      <c r="F34" s="1029"/>
      <c r="G34" s="206"/>
      <c r="H34" s="207"/>
      <c r="I34" s="207"/>
      <c r="J34" s="207"/>
      <c r="K34" s="207"/>
      <c r="L34" s="83" t="s">
        <v>284</v>
      </c>
      <c r="M34" s="1105" t="s">
        <v>606</v>
      </c>
      <c r="N34" s="1105"/>
      <c r="O34" s="1105"/>
      <c r="P34" s="1105"/>
      <c r="Q34" s="1105"/>
      <c r="R34" s="1105"/>
      <c r="S34" s="1105"/>
      <c r="T34" s="1105"/>
      <c r="U34" s="1105"/>
      <c r="V34" s="1105"/>
      <c r="W34" s="1105"/>
      <c r="X34" s="1106"/>
      <c r="Y34" s="6"/>
      <c r="Z34" s="64"/>
      <c r="AA34" s="579"/>
      <c r="AB34" s="59"/>
      <c r="AC34" s="10"/>
      <c r="AD34" s="4"/>
      <c r="AE34" s="4"/>
      <c r="AF34" s="4"/>
      <c r="AG34" s="4"/>
      <c r="AH34" s="4"/>
      <c r="AI34" s="4"/>
      <c r="AJ34" s="4"/>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row>
    <row r="35" spans="2:84" s="13" customFormat="1" ht="12">
      <c r="B35" s="997"/>
      <c r="C35" s="1226" t="s">
        <v>1710</v>
      </c>
      <c r="D35" s="1227"/>
      <c r="E35" s="74" t="s">
        <v>36</v>
      </c>
      <c r="F35" s="73" t="s">
        <v>38</v>
      </c>
      <c r="G35" s="199"/>
      <c r="H35" s="200"/>
      <c r="I35" s="209"/>
      <c r="J35" s="209"/>
      <c r="K35" s="209"/>
      <c r="L35" s="209"/>
      <c r="M35" s="200"/>
      <c r="N35" s="200"/>
      <c r="O35" s="200"/>
      <c r="P35" s="200"/>
      <c r="Q35" s="200"/>
      <c r="R35" s="200"/>
      <c r="S35" s="200"/>
      <c r="T35" s="200"/>
      <c r="U35" s="200"/>
      <c r="V35" s="200"/>
      <c r="W35" s="200"/>
      <c r="X35" s="200"/>
      <c r="Y35" s="8" t="s">
        <v>284</v>
      </c>
      <c r="Z35" s="75" t="s">
        <v>7</v>
      </c>
      <c r="AA35" s="580"/>
      <c r="AB35" s="59"/>
      <c r="AC35" s="10"/>
      <c r="AD35" s="4"/>
      <c r="AE35" s="4"/>
      <c r="AF35" s="4"/>
      <c r="AG35" s="4"/>
      <c r="AH35" s="4"/>
      <c r="AI35" s="4"/>
      <c r="AJ35" s="4"/>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row>
    <row r="36" spans="2:84" s="13" customFormat="1" ht="12">
      <c r="B36" s="997"/>
      <c r="C36" s="1333" t="s">
        <v>36</v>
      </c>
      <c r="D36" s="1334"/>
      <c r="E36" s="61"/>
      <c r="F36" s="62" t="s">
        <v>39</v>
      </c>
      <c r="G36" s="184"/>
      <c r="H36" s="798" t="s">
        <v>284</v>
      </c>
      <c r="I36" s="86" t="s">
        <v>1711</v>
      </c>
      <c r="J36" s="86"/>
      <c r="K36" s="86"/>
      <c r="L36" s="86"/>
      <c r="M36" s="185"/>
      <c r="N36" s="185"/>
      <c r="O36" s="185"/>
      <c r="P36" s="185"/>
      <c r="Q36" s="185"/>
      <c r="R36" s="185"/>
      <c r="S36" s="185"/>
      <c r="T36" s="185"/>
      <c r="U36" s="185"/>
      <c r="V36" s="185"/>
      <c r="W36" s="185"/>
      <c r="X36" s="185"/>
      <c r="Y36" s="6" t="s">
        <v>284</v>
      </c>
      <c r="Z36" s="64" t="s">
        <v>579</v>
      </c>
      <c r="AA36" s="579"/>
      <c r="AB36" s="59"/>
      <c r="AC36" s="10"/>
      <c r="AD36" s="4"/>
      <c r="AE36" s="4"/>
      <c r="AF36" s="4"/>
      <c r="AG36" s="4"/>
      <c r="AH36" s="4"/>
      <c r="AI36" s="4"/>
      <c r="AJ36" s="4"/>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row>
    <row r="37" spans="2:84" s="13" customFormat="1" ht="12">
      <c r="B37" s="997"/>
      <c r="C37" s="1333" t="s">
        <v>37</v>
      </c>
      <c r="D37" s="1334"/>
      <c r="E37" s="61"/>
      <c r="F37" s="62"/>
      <c r="G37" s="184"/>
      <c r="H37" s="185"/>
      <c r="I37" s="185"/>
      <c r="J37" s="185"/>
      <c r="K37" s="86"/>
      <c r="L37" s="86"/>
      <c r="M37" s="185"/>
      <c r="N37" s="185"/>
      <c r="O37" s="185"/>
      <c r="P37" s="185"/>
      <c r="Q37" s="185"/>
      <c r="R37" s="185"/>
      <c r="S37" s="185"/>
      <c r="T37" s="185"/>
      <c r="U37" s="185"/>
      <c r="V37" s="185"/>
      <c r="W37" s="185"/>
      <c r="X37" s="185"/>
      <c r="Y37" s="6" t="s">
        <v>284</v>
      </c>
      <c r="Z37" s="64"/>
      <c r="AA37" s="579"/>
      <c r="AB37" s="59"/>
      <c r="AC37" s="10"/>
      <c r="AD37" s="4"/>
      <c r="AE37" s="4"/>
      <c r="AF37" s="4"/>
      <c r="AG37" s="4"/>
      <c r="AH37" s="4"/>
      <c r="AI37" s="4"/>
      <c r="AJ37" s="4"/>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row>
    <row r="38" spans="2:84" s="13" customFormat="1" ht="12.75" thickBot="1">
      <c r="B38" s="997"/>
      <c r="C38" s="847" t="s">
        <v>1712</v>
      </c>
      <c r="D38" s="848" t="s">
        <v>757</v>
      </c>
      <c r="E38" s="61"/>
      <c r="F38" s="62"/>
      <c r="G38" s="184"/>
      <c r="H38" s="185"/>
      <c r="I38" s="185"/>
      <c r="J38" s="185"/>
      <c r="K38" s="86"/>
      <c r="L38" s="86"/>
      <c r="M38" s="185"/>
      <c r="N38" s="185"/>
      <c r="O38" s="185"/>
      <c r="P38" s="185"/>
      <c r="Q38" s="185"/>
      <c r="R38" s="185"/>
      <c r="S38" s="185"/>
      <c r="T38" s="185"/>
      <c r="U38" s="185"/>
      <c r="V38" s="185"/>
      <c r="W38" s="185"/>
      <c r="X38" s="185"/>
      <c r="Y38" s="6"/>
      <c r="Z38" s="64"/>
      <c r="AA38" s="579"/>
      <c r="AB38" s="59"/>
      <c r="AC38" s="10"/>
      <c r="AD38" s="4"/>
      <c r="AE38" s="4"/>
      <c r="AF38" s="4"/>
      <c r="AG38" s="4"/>
      <c r="AH38" s="4"/>
      <c r="AI38" s="4"/>
      <c r="AJ38" s="4"/>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row>
    <row r="39" spans="2:84" s="13" customFormat="1" ht="12.75" thickBot="1">
      <c r="B39" s="997"/>
      <c r="C39" s="1226" t="s">
        <v>1713</v>
      </c>
      <c r="D39" s="1227"/>
      <c r="E39" s="74" t="s">
        <v>586</v>
      </c>
      <c r="F39" s="73" t="s">
        <v>588</v>
      </c>
      <c r="G39" s="199" t="s">
        <v>1707</v>
      </c>
      <c r="H39" s="210" t="s">
        <v>740</v>
      </c>
      <c r="I39" s="98"/>
      <c r="J39" s="98"/>
      <c r="K39" s="98"/>
      <c r="L39" s="98" t="s">
        <v>1705</v>
      </c>
      <c r="M39" s="1032"/>
      <c r="N39" s="1032"/>
      <c r="O39" s="1032"/>
      <c r="P39" s="1032"/>
      <c r="Q39" s="1032"/>
      <c r="R39" s="1032"/>
      <c r="S39" s="1032"/>
      <c r="T39" s="1032"/>
      <c r="U39" s="1032"/>
      <c r="V39" s="1032"/>
      <c r="W39" s="210" t="s">
        <v>1706</v>
      </c>
      <c r="X39" s="211"/>
      <c r="Y39" s="8" t="s">
        <v>284</v>
      </c>
      <c r="Z39" s="75" t="s">
        <v>738</v>
      </c>
      <c r="AA39" s="580"/>
      <c r="AB39" s="59"/>
      <c r="AC39" s="10"/>
      <c r="AD39" s="71"/>
      <c r="AE39" s="190" t="s">
        <v>593</v>
      </c>
      <c r="AF39" s="212" t="s">
        <v>594</v>
      </c>
      <c r="AG39" s="212" t="s">
        <v>592</v>
      </c>
      <c r="AH39" s="213" t="s">
        <v>712</v>
      </c>
      <c r="AI39" s="66"/>
      <c r="AJ39" s="66"/>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row>
    <row r="40" spans="2:84" s="13" customFormat="1" ht="12.75" thickBot="1">
      <c r="B40" s="997"/>
      <c r="C40" s="1228" t="s">
        <v>584</v>
      </c>
      <c r="D40" s="1229"/>
      <c r="E40" s="61" t="s">
        <v>587</v>
      </c>
      <c r="F40" s="62" t="s">
        <v>723</v>
      </c>
      <c r="G40" s="184" t="s">
        <v>1707</v>
      </c>
      <c r="H40" s="194" t="s">
        <v>741</v>
      </c>
      <c r="I40" s="99"/>
      <c r="J40" s="99"/>
      <c r="K40" s="99"/>
      <c r="L40" s="99" t="s">
        <v>1705</v>
      </c>
      <c r="M40" s="1015"/>
      <c r="N40" s="1015"/>
      <c r="O40" s="1015"/>
      <c r="P40" s="1015"/>
      <c r="Q40" s="1015"/>
      <c r="R40" s="1015"/>
      <c r="S40" s="1015"/>
      <c r="T40" s="1015"/>
      <c r="U40" s="1015"/>
      <c r="V40" s="1015"/>
      <c r="W40" s="194" t="s">
        <v>1706</v>
      </c>
      <c r="X40" s="214"/>
      <c r="Y40" s="6" t="s">
        <v>284</v>
      </c>
      <c r="Z40" s="64" t="s">
        <v>285</v>
      </c>
      <c r="AA40" s="579"/>
      <c r="AB40" s="59"/>
      <c r="AC40" s="10"/>
      <c r="AD40" s="71"/>
      <c r="AE40" s="190" t="s">
        <v>714</v>
      </c>
      <c r="AF40" s="212" t="s">
        <v>713</v>
      </c>
      <c r="AG40" s="212" t="s">
        <v>716</v>
      </c>
      <c r="AH40" s="191" t="s">
        <v>717</v>
      </c>
      <c r="AI40" s="191" t="s">
        <v>718</v>
      </c>
      <c r="AJ40" s="192" t="s">
        <v>719</v>
      </c>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row>
    <row r="41" spans="2:84" s="13" customFormat="1" ht="12.75" thickBot="1">
      <c r="B41" s="997"/>
      <c r="C41" s="1335" t="s">
        <v>1714</v>
      </c>
      <c r="D41" s="1336"/>
      <c r="E41" s="61"/>
      <c r="F41" s="62" t="s">
        <v>724</v>
      </c>
      <c r="G41" s="215" t="s">
        <v>1707</v>
      </c>
      <c r="H41" s="194" t="s">
        <v>589</v>
      </c>
      <c r="I41" s="99"/>
      <c r="J41" s="99"/>
      <c r="K41" s="194"/>
      <c r="L41" s="99" t="s">
        <v>1705</v>
      </c>
      <c r="M41" s="891"/>
      <c r="N41" s="1095"/>
      <c r="O41" s="1095"/>
      <c r="P41" s="1095"/>
      <c r="Q41" s="1095"/>
      <c r="R41" s="1095"/>
      <c r="S41" s="1095"/>
      <c r="T41" s="1095"/>
      <c r="U41" s="1095"/>
      <c r="V41" s="1095"/>
      <c r="W41" s="194" t="s">
        <v>1706</v>
      </c>
      <c r="X41" s="216"/>
      <c r="Y41" s="6" t="s">
        <v>284</v>
      </c>
      <c r="Z41" s="64" t="s">
        <v>852</v>
      </c>
      <c r="AA41" s="579"/>
      <c r="AB41" s="59"/>
      <c r="AC41" s="10"/>
      <c r="AD41" s="66"/>
      <c r="AE41" s="66"/>
      <c r="AF41" s="66"/>
      <c r="AG41" s="66"/>
      <c r="AH41" s="66"/>
      <c r="AI41" s="66"/>
      <c r="AJ41" s="66"/>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row>
    <row r="42" spans="2:84" s="13" customFormat="1" ht="12.75" thickBot="1">
      <c r="B42" s="997"/>
      <c r="C42" s="1337"/>
      <c r="D42" s="1338"/>
      <c r="E42" s="61"/>
      <c r="F42" s="62" t="s">
        <v>1715</v>
      </c>
      <c r="G42" s="215" t="s">
        <v>1707</v>
      </c>
      <c r="H42" s="194" t="s">
        <v>590</v>
      </c>
      <c r="I42" s="99"/>
      <c r="J42" s="99"/>
      <c r="K42" s="99"/>
      <c r="L42" s="99" t="s">
        <v>1705</v>
      </c>
      <c r="M42" s="1015"/>
      <c r="N42" s="1015"/>
      <c r="O42" s="1015"/>
      <c r="P42" s="1015"/>
      <c r="Q42" s="1015"/>
      <c r="R42" s="1015"/>
      <c r="S42" s="1015"/>
      <c r="T42" s="1015"/>
      <c r="U42" s="1015"/>
      <c r="V42" s="1015"/>
      <c r="W42" s="194" t="s">
        <v>1706</v>
      </c>
      <c r="X42" s="214"/>
      <c r="Y42" s="6" t="s">
        <v>284</v>
      </c>
      <c r="Z42" s="64" t="s">
        <v>591</v>
      </c>
      <c r="AA42" s="579"/>
      <c r="AB42" s="59"/>
      <c r="AC42" s="10"/>
      <c r="AD42" s="71"/>
      <c r="AE42" s="190" t="s">
        <v>720</v>
      </c>
      <c r="AF42" s="191" t="s">
        <v>722</v>
      </c>
      <c r="AG42" s="192" t="s">
        <v>737</v>
      </c>
      <c r="AH42" s="4"/>
      <c r="AI42" s="66"/>
      <c r="AJ42" s="66"/>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row>
    <row r="43" spans="2:84" s="13" customFormat="1" ht="12.75" customHeight="1">
      <c r="B43" s="997"/>
      <c r="C43" s="847" t="s">
        <v>1712</v>
      </c>
      <c r="D43" s="849" t="s">
        <v>757</v>
      </c>
      <c r="E43" s="61"/>
      <c r="F43" s="62"/>
      <c r="G43" s="184"/>
      <c r="H43" s="194"/>
      <c r="I43" s="86"/>
      <c r="J43" s="86"/>
      <c r="K43" s="86"/>
      <c r="L43" s="86"/>
      <c r="M43" s="217"/>
      <c r="N43" s="217"/>
      <c r="O43" s="217"/>
      <c r="P43" s="217"/>
      <c r="Q43" s="217"/>
      <c r="R43" s="217"/>
      <c r="S43" s="217"/>
      <c r="T43" s="217"/>
      <c r="U43" s="217"/>
      <c r="V43" s="217"/>
      <c r="W43" s="194"/>
      <c r="X43" s="218"/>
      <c r="Y43" s="6" t="s">
        <v>284</v>
      </c>
      <c r="Z43" s="64"/>
      <c r="AA43" s="579"/>
      <c r="AB43" s="59"/>
      <c r="AC43" s="10"/>
      <c r="AD43" s="66"/>
      <c r="AE43" s="66"/>
      <c r="AF43" s="66"/>
      <c r="AG43" s="66"/>
      <c r="AH43" s="4"/>
      <c r="AI43" s="66"/>
      <c r="AJ43" s="66"/>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row>
    <row r="44" spans="2:84" s="13" customFormat="1" ht="12">
      <c r="B44" s="997"/>
      <c r="C44" s="1226" t="s">
        <v>1716</v>
      </c>
      <c r="D44" s="1227"/>
      <c r="E44" s="74" t="s">
        <v>734</v>
      </c>
      <c r="F44" s="73" t="s">
        <v>727</v>
      </c>
      <c r="G44" s="199" t="s">
        <v>1707</v>
      </c>
      <c r="H44" s="210" t="s">
        <v>726</v>
      </c>
      <c r="I44" s="98"/>
      <c r="J44" s="98"/>
      <c r="K44" s="98"/>
      <c r="L44" s="98" t="s">
        <v>1705</v>
      </c>
      <c r="M44" s="210" t="s">
        <v>34</v>
      </c>
      <c r="N44" s="219"/>
      <c r="O44" s="1030"/>
      <c r="P44" s="1030"/>
      <c r="Q44" s="1030"/>
      <c r="R44" s="1030"/>
      <c r="S44" s="1030"/>
      <c r="T44" s="1030"/>
      <c r="U44" s="1030"/>
      <c r="V44" s="1030"/>
      <c r="W44" s="210" t="s">
        <v>1706</v>
      </c>
      <c r="X44" s="211"/>
      <c r="Y44" s="8" t="s">
        <v>284</v>
      </c>
      <c r="Z44" s="75" t="s">
        <v>739</v>
      </c>
      <c r="AA44" s="580"/>
      <c r="AB44" s="59"/>
      <c r="AC44" s="10"/>
      <c r="AD44" s="66"/>
      <c r="AE44" s="66"/>
      <c r="AF44" s="66"/>
      <c r="AG44" s="66"/>
      <c r="AH44" s="66"/>
      <c r="AI44" s="66"/>
      <c r="AJ44" s="66"/>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row>
    <row r="45" spans="2:84" s="13" customFormat="1" ht="12">
      <c r="B45" s="997"/>
      <c r="C45" s="1333" t="s">
        <v>731</v>
      </c>
      <c r="D45" s="1334"/>
      <c r="E45" s="61" t="s">
        <v>735</v>
      </c>
      <c r="F45" s="62"/>
      <c r="G45" s="184"/>
      <c r="H45" s="194"/>
      <c r="I45" s="99"/>
      <c r="J45" s="99"/>
      <c r="K45" s="99"/>
      <c r="L45" s="99" t="s">
        <v>1705</v>
      </c>
      <c r="M45" s="194" t="s">
        <v>35</v>
      </c>
      <c r="N45" s="220"/>
      <c r="O45" s="891"/>
      <c r="P45" s="891"/>
      <c r="Q45" s="891"/>
      <c r="R45" s="891"/>
      <c r="S45" s="891"/>
      <c r="T45" s="891"/>
      <c r="U45" s="891"/>
      <c r="V45" s="891"/>
      <c r="W45" s="194" t="s">
        <v>1706</v>
      </c>
      <c r="X45" s="214"/>
      <c r="Y45" s="6" t="s">
        <v>284</v>
      </c>
      <c r="Z45" s="64" t="s">
        <v>285</v>
      </c>
      <c r="AA45" s="579"/>
      <c r="AB45" s="59"/>
      <c r="AC45" s="10"/>
      <c r="AD45" s="66"/>
      <c r="AE45" s="66"/>
      <c r="AF45" s="66"/>
      <c r="AG45" s="66"/>
      <c r="AH45" s="66"/>
      <c r="AI45" s="66"/>
      <c r="AJ45" s="66"/>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row>
    <row r="46" spans="2:84" s="13" customFormat="1" ht="12.75" thickBot="1">
      <c r="B46" s="997"/>
      <c r="C46" s="1233" t="s">
        <v>1717</v>
      </c>
      <c r="D46" s="1339"/>
      <c r="E46" s="61" t="s">
        <v>853</v>
      </c>
      <c r="F46" s="62"/>
      <c r="G46" s="215" t="s">
        <v>1707</v>
      </c>
      <c r="H46" s="194" t="s">
        <v>589</v>
      </c>
      <c r="I46" s="99"/>
      <c r="J46" s="99"/>
      <c r="K46" s="194"/>
      <c r="L46" s="99" t="s">
        <v>1705</v>
      </c>
      <c r="M46" s="891"/>
      <c r="N46" s="1095"/>
      <c r="O46" s="1095"/>
      <c r="P46" s="1095"/>
      <c r="Q46" s="1095"/>
      <c r="R46" s="1095"/>
      <c r="S46" s="1095"/>
      <c r="T46" s="1095"/>
      <c r="U46" s="1095"/>
      <c r="V46" s="1095"/>
      <c r="W46" s="194" t="s">
        <v>1706</v>
      </c>
      <c r="X46" s="216"/>
      <c r="Y46" s="6" t="s">
        <v>284</v>
      </c>
      <c r="Z46" s="64" t="s">
        <v>296</v>
      </c>
      <c r="AA46" s="579"/>
      <c r="AB46" s="59"/>
      <c r="AC46" s="10"/>
      <c r="AD46" s="66"/>
      <c r="AE46" s="66"/>
      <c r="AF46" s="66"/>
      <c r="AG46" s="66"/>
      <c r="AH46" s="66"/>
      <c r="AI46" s="66"/>
      <c r="AJ46" s="66"/>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row>
    <row r="47" spans="2:84" s="13" customFormat="1" ht="12.75" thickBot="1">
      <c r="B47" s="997"/>
      <c r="C47" s="1340"/>
      <c r="D47" s="1341"/>
      <c r="E47" s="61" t="s">
        <v>854</v>
      </c>
      <c r="F47" s="90" t="s">
        <v>83</v>
      </c>
      <c r="G47" s="221" t="s">
        <v>1707</v>
      </c>
      <c r="H47" s="208" t="s">
        <v>590</v>
      </c>
      <c r="I47" s="222"/>
      <c r="J47" s="222"/>
      <c r="K47" s="222"/>
      <c r="L47" s="222" t="s">
        <v>1705</v>
      </c>
      <c r="M47" s="1016"/>
      <c r="N47" s="1016"/>
      <c r="O47" s="1016"/>
      <c r="P47" s="1016"/>
      <c r="Q47" s="1016"/>
      <c r="R47" s="1016"/>
      <c r="S47" s="1016"/>
      <c r="T47" s="1016"/>
      <c r="U47" s="1016"/>
      <c r="V47" s="1016"/>
      <c r="W47" s="208" t="s">
        <v>1706</v>
      </c>
      <c r="X47" s="223"/>
      <c r="Y47" s="7" t="s">
        <v>284</v>
      </c>
      <c r="Z47" s="621"/>
      <c r="AA47" s="581"/>
      <c r="AB47" s="59"/>
      <c r="AC47" s="10"/>
      <c r="AD47" s="71"/>
      <c r="AE47" s="190" t="s">
        <v>720</v>
      </c>
      <c r="AF47" s="212" t="s">
        <v>721</v>
      </c>
      <c r="AG47" s="191" t="s">
        <v>722</v>
      </c>
      <c r="AH47" s="192" t="s">
        <v>737</v>
      </c>
      <c r="AI47" s="66"/>
      <c r="AJ47" s="66"/>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row>
    <row r="48" spans="2:84" s="13" customFormat="1" ht="12">
      <c r="B48" s="997"/>
      <c r="C48" s="1340"/>
      <c r="D48" s="1341"/>
      <c r="E48" s="69" t="s">
        <v>855</v>
      </c>
      <c r="F48" s="73" t="s">
        <v>736</v>
      </c>
      <c r="G48" s="199" t="s">
        <v>1707</v>
      </c>
      <c r="H48" s="210" t="s">
        <v>726</v>
      </c>
      <c r="I48" s="98"/>
      <c r="J48" s="98"/>
      <c r="K48" s="98"/>
      <c r="L48" s="98" t="s">
        <v>1705</v>
      </c>
      <c r="M48" s="1030"/>
      <c r="N48" s="1103"/>
      <c r="O48" s="1103"/>
      <c r="P48" s="1103"/>
      <c r="Q48" s="1103"/>
      <c r="R48" s="1103"/>
      <c r="S48" s="1103"/>
      <c r="T48" s="1103"/>
      <c r="U48" s="1103"/>
      <c r="V48" s="1103"/>
      <c r="W48" s="210" t="s">
        <v>1706</v>
      </c>
      <c r="X48" s="211"/>
      <c r="Y48" s="8" t="s">
        <v>284</v>
      </c>
      <c r="Z48" s="75" t="s">
        <v>859</v>
      </c>
      <c r="AA48" s="579"/>
      <c r="AB48" s="59"/>
      <c r="AC48" s="10"/>
      <c r="AD48" s="66"/>
      <c r="AE48" s="66"/>
      <c r="AF48" s="66"/>
      <c r="AG48" s="66"/>
      <c r="AH48" s="66"/>
      <c r="AI48" s="66"/>
      <c r="AJ48" s="66"/>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2:84" s="13" customFormat="1" ht="12.75" thickBot="1">
      <c r="B49" s="997"/>
      <c r="C49" s="842" t="s">
        <v>1712</v>
      </c>
      <c r="D49" s="843" t="s">
        <v>757</v>
      </c>
      <c r="E49" s="69" t="s">
        <v>1718</v>
      </c>
      <c r="F49" s="62"/>
      <c r="G49" s="215" t="s">
        <v>1707</v>
      </c>
      <c r="H49" s="194" t="s">
        <v>589</v>
      </c>
      <c r="I49" s="99"/>
      <c r="J49" s="99"/>
      <c r="K49" s="194"/>
      <c r="L49" s="99" t="s">
        <v>1705</v>
      </c>
      <c r="M49" s="891"/>
      <c r="N49" s="1095"/>
      <c r="O49" s="1095"/>
      <c r="P49" s="1095"/>
      <c r="Q49" s="1095"/>
      <c r="R49" s="1095"/>
      <c r="S49" s="1095"/>
      <c r="T49" s="1095"/>
      <c r="U49" s="1095"/>
      <c r="V49" s="1095"/>
      <c r="W49" s="194" t="s">
        <v>1706</v>
      </c>
      <c r="X49" s="216"/>
      <c r="Y49" s="6" t="s">
        <v>284</v>
      </c>
      <c r="Z49" s="64"/>
      <c r="AA49" s="579"/>
      <c r="AB49" s="59"/>
      <c r="AC49" s="10"/>
      <c r="AD49" s="66"/>
      <c r="AE49" s="66"/>
      <c r="AF49" s="66"/>
      <c r="AG49" s="66"/>
      <c r="AH49" s="66"/>
      <c r="AI49" s="66"/>
      <c r="AJ49" s="66"/>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2:84" s="13" customFormat="1" ht="12.75" thickBot="1">
      <c r="B50" s="997"/>
      <c r="C50" s="840"/>
      <c r="D50" s="65"/>
      <c r="E50" s="69"/>
      <c r="F50" s="62"/>
      <c r="G50" s="215" t="s">
        <v>1707</v>
      </c>
      <c r="H50" s="194" t="s">
        <v>590</v>
      </c>
      <c r="I50" s="99"/>
      <c r="J50" s="99"/>
      <c r="K50" s="99"/>
      <c r="L50" s="99" t="s">
        <v>1705</v>
      </c>
      <c r="M50" s="1015"/>
      <c r="N50" s="1015"/>
      <c r="O50" s="1015"/>
      <c r="P50" s="1015"/>
      <c r="Q50" s="1015"/>
      <c r="R50" s="1015"/>
      <c r="S50" s="1015"/>
      <c r="T50" s="1015"/>
      <c r="U50" s="1015"/>
      <c r="V50" s="1015"/>
      <c r="W50" s="194" t="s">
        <v>1706</v>
      </c>
      <c r="X50" s="214"/>
      <c r="Y50" s="6" t="s">
        <v>284</v>
      </c>
      <c r="Z50" s="64"/>
      <c r="AA50" s="579"/>
      <c r="AB50" s="59"/>
      <c r="AC50" s="10"/>
      <c r="AD50" s="71"/>
      <c r="AE50" s="190" t="s">
        <v>720</v>
      </c>
      <c r="AF50" s="212" t="s">
        <v>721</v>
      </c>
      <c r="AG50" s="191" t="s">
        <v>722</v>
      </c>
      <c r="AH50" s="192" t="s">
        <v>737</v>
      </c>
      <c r="AI50" s="66"/>
      <c r="AJ50" s="66"/>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row>
    <row r="51" spans="2:84" s="13" customFormat="1" ht="12">
      <c r="B51" s="997"/>
      <c r="C51" s="840"/>
      <c r="D51" s="65"/>
      <c r="E51" s="69"/>
      <c r="F51" s="90" t="s">
        <v>83</v>
      </c>
      <c r="G51" s="206"/>
      <c r="H51" s="208"/>
      <c r="I51" s="224"/>
      <c r="J51" s="224"/>
      <c r="K51" s="224"/>
      <c r="L51" s="224"/>
      <c r="M51" s="225"/>
      <c r="N51" s="225"/>
      <c r="O51" s="225"/>
      <c r="P51" s="225"/>
      <c r="Q51" s="225"/>
      <c r="R51" s="225"/>
      <c r="S51" s="225"/>
      <c r="T51" s="225"/>
      <c r="U51" s="225"/>
      <c r="V51" s="225"/>
      <c r="W51" s="208"/>
      <c r="X51" s="226"/>
      <c r="Y51" s="7"/>
      <c r="Z51" s="621"/>
      <c r="AA51" s="850"/>
      <c r="AB51" s="59"/>
      <c r="AC51" s="10"/>
      <c r="AD51" s="66"/>
      <c r="AE51" s="66"/>
      <c r="AF51" s="2"/>
      <c r="AG51" s="66"/>
      <c r="AH51" s="66"/>
      <c r="AI51" s="66"/>
      <c r="AJ51" s="66"/>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row>
    <row r="52" spans="2:84" s="13" customFormat="1" ht="12">
      <c r="B52" s="997"/>
      <c r="C52" s="840"/>
      <c r="D52" s="65"/>
      <c r="E52" s="69"/>
      <c r="F52" s="73" t="s">
        <v>860</v>
      </c>
      <c r="G52" s="184" t="s">
        <v>1707</v>
      </c>
      <c r="H52" s="194" t="s">
        <v>726</v>
      </c>
      <c r="I52" s="99"/>
      <c r="J52" s="99"/>
      <c r="K52" s="99"/>
      <c r="L52" s="99" t="s">
        <v>1705</v>
      </c>
      <c r="M52" s="891"/>
      <c r="N52" s="1095"/>
      <c r="O52" s="1095"/>
      <c r="P52" s="1095"/>
      <c r="Q52" s="1095"/>
      <c r="R52" s="1095"/>
      <c r="S52" s="1095"/>
      <c r="T52" s="1095"/>
      <c r="U52" s="1095"/>
      <c r="V52" s="1095"/>
      <c r="W52" s="194" t="s">
        <v>1706</v>
      </c>
      <c r="X52" s="214"/>
      <c r="Y52" s="6" t="s">
        <v>284</v>
      </c>
      <c r="Z52" s="64" t="s">
        <v>859</v>
      </c>
      <c r="AA52" s="579"/>
      <c r="AB52" s="59"/>
      <c r="AC52" s="10"/>
      <c r="AD52" s="66"/>
      <c r="AE52" s="66"/>
      <c r="AF52" s="66"/>
      <c r="AG52" s="66"/>
      <c r="AH52" s="66"/>
      <c r="AI52" s="66"/>
      <c r="AJ52" s="66"/>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row>
    <row r="53" spans="2:84" s="13" customFormat="1" ht="12.75" thickBot="1">
      <c r="B53" s="997"/>
      <c r="C53" s="840"/>
      <c r="D53" s="65"/>
      <c r="E53" s="69"/>
      <c r="F53" s="62" t="s">
        <v>861</v>
      </c>
      <c r="G53" s="215" t="s">
        <v>1707</v>
      </c>
      <c r="H53" s="194" t="s">
        <v>589</v>
      </c>
      <c r="I53" s="99"/>
      <c r="J53" s="99"/>
      <c r="K53" s="194"/>
      <c r="L53" s="99" t="s">
        <v>1705</v>
      </c>
      <c r="M53" s="891"/>
      <c r="N53" s="1095"/>
      <c r="O53" s="1095"/>
      <c r="P53" s="1095"/>
      <c r="Q53" s="1095"/>
      <c r="R53" s="1095"/>
      <c r="S53" s="1095"/>
      <c r="T53" s="1095"/>
      <c r="U53" s="1095"/>
      <c r="V53" s="1095"/>
      <c r="W53" s="194" t="s">
        <v>1706</v>
      </c>
      <c r="X53" s="216"/>
      <c r="Y53" s="6" t="s">
        <v>284</v>
      </c>
      <c r="Z53" s="64"/>
      <c r="AA53" s="579"/>
      <c r="AB53" s="59"/>
      <c r="AC53" s="10"/>
      <c r="AD53" s="66"/>
      <c r="AE53" s="66"/>
      <c r="AF53" s="66"/>
      <c r="AG53" s="66"/>
      <c r="AH53" s="66"/>
      <c r="AI53" s="66"/>
      <c r="AJ53" s="66"/>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row>
    <row r="54" spans="2:84" s="13" customFormat="1" ht="12.75" thickBot="1">
      <c r="B54" s="997"/>
      <c r="C54" s="840"/>
      <c r="D54" s="65"/>
      <c r="E54" s="69"/>
      <c r="F54" s="62"/>
      <c r="G54" s="215" t="s">
        <v>1707</v>
      </c>
      <c r="H54" s="194" t="s">
        <v>590</v>
      </c>
      <c r="I54" s="99"/>
      <c r="J54" s="99"/>
      <c r="K54" s="99"/>
      <c r="L54" s="99" t="s">
        <v>1705</v>
      </c>
      <c r="M54" s="1015"/>
      <c r="N54" s="1015"/>
      <c r="O54" s="1015"/>
      <c r="P54" s="1015"/>
      <c r="Q54" s="1015"/>
      <c r="R54" s="1015"/>
      <c r="S54" s="1015"/>
      <c r="T54" s="1015"/>
      <c r="U54" s="1015"/>
      <c r="V54" s="1015"/>
      <c r="W54" s="194" t="s">
        <v>1706</v>
      </c>
      <c r="X54" s="214"/>
      <c r="Y54" s="6" t="s">
        <v>284</v>
      </c>
      <c r="Z54" s="64"/>
      <c r="AA54" s="579"/>
      <c r="AB54" s="59"/>
      <c r="AC54" s="10"/>
      <c r="AD54" s="71"/>
      <c r="AE54" s="190" t="s">
        <v>720</v>
      </c>
      <c r="AF54" s="212" t="s">
        <v>721</v>
      </c>
      <c r="AG54" s="191" t="s">
        <v>722</v>
      </c>
      <c r="AH54" s="192" t="s">
        <v>737</v>
      </c>
      <c r="AI54" s="66"/>
      <c r="AJ54" s="66"/>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row>
    <row r="55" spans="2:84" s="13" customFormat="1" ht="12.75" thickBot="1">
      <c r="B55" s="1026"/>
      <c r="C55" s="851"/>
      <c r="D55" s="79"/>
      <c r="E55" s="82"/>
      <c r="F55" s="178" t="s">
        <v>83</v>
      </c>
      <c r="G55" s="227"/>
      <c r="H55" s="228"/>
      <c r="I55" s="229"/>
      <c r="J55" s="229"/>
      <c r="K55" s="229"/>
      <c r="L55" s="229"/>
      <c r="M55" s="230"/>
      <c r="N55" s="230"/>
      <c r="O55" s="230"/>
      <c r="P55" s="230"/>
      <c r="Q55" s="230"/>
      <c r="R55" s="230"/>
      <c r="S55" s="230"/>
      <c r="T55" s="230"/>
      <c r="U55" s="230"/>
      <c r="V55" s="230"/>
      <c r="W55" s="228"/>
      <c r="X55" s="231"/>
      <c r="Y55" s="9"/>
      <c r="Z55" s="747"/>
      <c r="AA55" s="581"/>
      <c r="AB55" s="59"/>
      <c r="AC55" s="66"/>
      <c r="AD55" s="66"/>
      <c r="AE55" s="2"/>
      <c r="AF55" s="66"/>
      <c r="AG55" s="66"/>
      <c r="AH55" s="66"/>
      <c r="AI55" s="66"/>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row>
    <row r="56" spans="2:84" s="13" customFormat="1" ht="12">
      <c r="B56" s="10"/>
      <c r="C56" s="10"/>
      <c r="D56" s="10"/>
      <c r="E56" s="10"/>
      <c r="F56" s="844"/>
      <c r="G56" s="852"/>
      <c r="H56" s="852"/>
      <c r="I56" s="852"/>
      <c r="J56" s="852"/>
      <c r="K56" s="852"/>
      <c r="L56" s="852"/>
      <c r="M56" s="852"/>
      <c r="N56" s="852"/>
      <c r="O56" s="852"/>
      <c r="P56" s="852"/>
      <c r="Q56" s="852"/>
      <c r="R56" s="852"/>
      <c r="S56" s="852"/>
      <c r="T56" s="852"/>
      <c r="U56" s="852"/>
      <c r="V56" s="852"/>
      <c r="W56" s="852"/>
      <c r="X56" s="852"/>
      <c r="Y56" s="844"/>
      <c r="Z56" s="844"/>
      <c r="AA56" s="844"/>
      <c r="AB56" s="10"/>
      <c r="AC56" s="59"/>
      <c r="AD56" s="4"/>
      <c r="AE56" s="4"/>
      <c r="AF56" s="4"/>
      <c r="AG56" s="4"/>
      <c r="AH56" s="4"/>
      <c r="AI56" s="4"/>
      <c r="AJ56" s="4"/>
      <c r="AK56" s="4"/>
      <c r="AL56" s="4"/>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row>
    <row r="57" spans="2:84" s="13" customFormat="1" ht="12">
      <c r="B57" s="10"/>
      <c r="C57" s="10"/>
      <c r="D57" s="10"/>
      <c r="E57" s="10"/>
      <c r="F57" s="844"/>
      <c r="G57" s="852"/>
      <c r="H57" s="852"/>
      <c r="I57" s="852"/>
      <c r="J57" s="852"/>
      <c r="K57" s="852"/>
      <c r="L57" s="852"/>
      <c r="M57" s="852"/>
      <c r="N57" s="852"/>
      <c r="O57" s="852"/>
      <c r="P57" s="852"/>
      <c r="Q57" s="852"/>
      <c r="R57" s="852"/>
      <c r="S57" s="852"/>
      <c r="T57" s="852"/>
      <c r="U57" s="852"/>
      <c r="V57" s="852"/>
      <c r="W57" s="852"/>
      <c r="X57" s="852"/>
      <c r="Y57" s="844"/>
      <c r="Z57" s="844"/>
      <c r="AA57" s="844"/>
      <c r="AB57" s="10"/>
      <c r="AC57" s="59"/>
      <c r="AD57" s="4"/>
      <c r="AE57" s="4"/>
      <c r="AF57" s="4"/>
      <c r="AG57" s="4"/>
      <c r="AH57" s="4"/>
      <c r="AI57" s="4"/>
      <c r="AJ57" s="4"/>
      <c r="AK57" s="4"/>
      <c r="AL57" s="4"/>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row>
    <row r="58" spans="2:84" s="13" customFormat="1" ht="12">
      <c r="B58" s="10"/>
      <c r="C58" s="10"/>
      <c r="D58" s="10"/>
      <c r="E58" s="10"/>
      <c r="F58" s="844"/>
      <c r="G58" s="852"/>
      <c r="H58" s="852"/>
      <c r="I58" s="852"/>
      <c r="J58" s="852"/>
      <c r="K58" s="852"/>
      <c r="L58" s="852"/>
      <c r="M58" s="852"/>
      <c r="N58" s="852"/>
      <c r="O58" s="852"/>
      <c r="P58" s="852"/>
      <c r="Q58" s="852"/>
      <c r="R58" s="852"/>
      <c r="S58" s="852"/>
      <c r="T58" s="852"/>
      <c r="U58" s="852"/>
      <c r="V58" s="852"/>
      <c r="W58" s="852"/>
      <c r="X58" s="852"/>
      <c r="Y58" s="844"/>
      <c r="Z58" s="844"/>
      <c r="AA58" s="844"/>
      <c r="AB58" s="10"/>
      <c r="AC58" s="59"/>
      <c r="AD58" s="4"/>
      <c r="AE58" s="4"/>
      <c r="AF58" s="4"/>
      <c r="AG58" s="4"/>
      <c r="AH58" s="4"/>
      <c r="AI58" s="4"/>
      <c r="AJ58" s="4"/>
      <c r="AK58" s="4"/>
      <c r="AL58" s="4"/>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row>
    <row r="59" spans="2:84" s="13" customFormat="1" ht="12">
      <c r="B59" s="10"/>
      <c r="C59" s="10"/>
      <c r="D59" s="10"/>
      <c r="E59" s="10"/>
      <c r="F59" s="844"/>
      <c r="G59" s="852"/>
      <c r="H59" s="852"/>
      <c r="I59" s="852"/>
      <c r="J59" s="852"/>
      <c r="K59" s="852"/>
      <c r="L59" s="852"/>
      <c r="M59" s="852"/>
      <c r="N59" s="852"/>
      <c r="O59" s="852"/>
      <c r="P59" s="852"/>
      <c r="Q59" s="852"/>
      <c r="R59" s="852"/>
      <c r="S59" s="852"/>
      <c r="T59" s="852"/>
      <c r="U59" s="852"/>
      <c r="V59" s="852"/>
      <c r="W59" s="852"/>
      <c r="X59" s="852"/>
      <c r="Y59" s="844"/>
      <c r="Z59" s="844"/>
      <c r="AA59" s="844"/>
      <c r="AB59" s="10"/>
      <c r="AC59" s="59"/>
      <c r="AD59" s="4"/>
      <c r="AE59" s="4"/>
      <c r="AF59" s="4"/>
      <c r="AG59" s="4"/>
      <c r="AH59" s="4"/>
      <c r="AI59" s="4"/>
      <c r="AJ59" s="4"/>
      <c r="AK59" s="4"/>
      <c r="AL59" s="4"/>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row>
    <row r="60" spans="2:84" s="13" customFormat="1" ht="12">
      <c r="B60" s="10"/>
      <c r="C60" s="10"/>
      <c r="D60" s="10"/>
      <c r="E60" s="10"/>
      <c r="F60" s="844"/>
      <c r="G60" s="852"/>
      <c r="H60" s="852"/>
      <c r="I60" s="852"/>
      <c r="J60" s="852"/>
      <c r="K60" s="852"/>
      <c r="L60" s="852"/>
      <c r="M60" s="852"/>
      <c r="N60" s="852"/>
      <c r="O60" s="852"/>
      <c r="P60" s="852"/>
      <c r="Q60" s="852"/>
      <c r="R60" s="852"/>
      <c r="S60" s="852"/>
      <c r="T60" s="852"/>
      <c r="U60" s="852"/>
      <c r="V60" s="852"/>
      <c r="W60" s="852"/>
      <c r="X60" s="852"/>
      <c r="Y60" s="844"/>
      <c r="Z60" s="844"/>
      <c r="AA60" s="844"/>
      <c r="AB60" s="10"/>
      <c r="AC60" s="59"/>
      <c r="AD60" s="4"/>
      <c r="AE60" s="4"/>
      <c r="AF60" s="4"/>
      <c r="AG60" s="4"/>
      <c r="AH60" s="4"/>
      <c r="AI60" s="4"/>
      <c r="AJ60" s="4"/>
      <c r="AK60" s="4"/>
      <c r="AL60" s="4"/>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row>
    <row r="61" spans="2:84" s="13" customFormat="1" ht="12">
      <c r="B61" s="10"/>
      <c r="C61" s="10"/>
      <c r="D61" s="10"/>
      <c r="E61" s="10"/>
      <c r="F61" s="844"/>
      <c r="G61" s="852"/>
      <c r="H61" s="852"/>
      <c r="I61" s="852"/>
      <c r="J61" s="852"/>
      <c r="K61" s="852"/>
      <c r="L61" s="852"/>
      <c r="M61" s="852"/>
      <c r="N61" s="852"/>
      <c r="O61" s="852"/>
      <c r="P61" s="852"/>
      <c r="Q61" s="852"/>
      <c r="R61" s="852"/>
      <c r="S61" s="852"/>
      <c r="T61" s="852"/>
      <c r="U61" s="852"/>
      <c r="V61" s="852"/>
      <c r="W61" s="852"/>
      <c r="X61" s="852"/>
      <c r="Y61" s="844"/>
      <c r="Z61" s="844"/>
      <c r="AA61" s="844"/>
      <c r="AB61" s="10"/>
      <c r="AC61" s="59"/>
      <c r="AD61" s="4"/>
      <c r="AE61" s="4"/>
      <c r="AF61" s="4"/>
      <c r="AG61" s="4"/>
      <c r="AH61" s="4"/>
      <c r="AI61" s="4"/>
      <c r="AJ61" s="4"/>
      <c r="AK61" s="4"/>
      <c r="AL61" s="4"/>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row>
    <row r="62" spans="2:84" s="13" customFormat="1" ht="12">
      <c r="B62" s="10"/>
      <c r="C62" s="10"/>
      <c r="D62" s="10"/>
      <c r="E62" s="10"/>
      <c r="F62" s="844"/>
      <c r="G62" s="852"/>
      <c r="H62" s="852"/>
      <c r="I62" s="852"/>
      <c r="J62" s="852"/>
      <c r="K62" s="852"/>
      <c r="L62" s="852"/>
      <c r="M62" s="852"/>
      <c r="N62" s="852"/>
      <c r="O62" s="852"/>
      <c r="P62" s="852"/>
      <c r="Q62" s="852"/>
      <c r="R62" s="852"/>
      <c r="S62" s="852"/>
      <c r="T62" s="852"/>
      <c r="U62" s="852"/>
      <c r="V62" s="852"/>
      <c r="W62" s="852"/>
      <c r="X62" s="852"/>
      <c r="Y62" s="844"/>
      <c r="Z62" s="844"/>
      <c r="AA62" s="844"/>
      <c r="AB62" s="10"/>
      <c r="AC62" s="59"/>
      <c r="AD62" s="4"/>
      <c r="AE62" s="4"/>
      <c r="AF62" s="4"/>
      <c r="AG62" s="4"/>
      <c r="AH62" s="4"/>
      <c r="AI62" s="4"/>
      <c r="AJ62" s="4"/>
      <c r="AK62" s="4"/>
      <c r="AL62" s="4"/>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row>
    <row r="63" spans="2:84" s="13" customFormat="1" ht="12">
      <c r="B63" s="10"/>
      <c r="C63" s="10"/>
      <c r="D63" s="10"/>
      <c r="E63" s="10"/>
      <c r="F63" s="844"/>
      <c r="G63" s="852"/>
      <c r="H63" s="852"/>
      <c r="I63" s="852"/>
      <c r="J63" s="852"/>
      <c r="K63" s="852"/>
      <c r="L63" s="852"/>
      <c r="M63" s="852"/>
      <c r="N63" s="852"/>
      <c r="O63" s="852"/>
      <c r="P63" s="852"/>
      <c r="Q63" s="852"/>
      <c r="R63" s="852"/>
      <c r="S63" s="852"/>
      <c r="T63" s="852"/>
      <c r="U63" s="852"/>
      <c r="V63" s="852"/>
      <c r="W63" s="852"/>
      <c r="X63" s="852"/>
      <c r="Y63" s="844"/>
      <c r="Z63" s="844"/>
      <c r="AA63" s="844"/>
      <c r="AB63" s="10"/>
      <c r="AC63" s="59"/>
      <c r="AD63" s="4"/>
      <c r="AE63" s="4"/>
      <c r="AF63" s="4"/>
      <c r="AG63" s="4"/>
      <c r="AH63" s="4"/>
      <c r="AI63" s="4"/>
      <c r="AJ63" s="4"/>
      <c r="AK63" s="4"/>
      <c r="AL63" s="4"/>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row>
    <row r="64" spans="2:84" s="13" customFormat="1" ht="12">
      <c r="B64" s="10"/>
      <c r="C64" s="10"/>
      <c r="D64" s="10"/>
      <c r="E64" s="10"/>
      <c r="F64" s="844"/>
      <c r="G64" s="852"/>
      <c r="H64" s="852"/>
      <c r="I64" s="852"/>
      <c r="J64" s="852"/>
      <c r="K64" s="852"/>
      <c r="L64" s="852"/>
      <c r="M64" s="852"/>
      <c r="N64" s="852"/>
      <c r="O64" s="852"/>
      <c r="P64" s="852"/>
      <c r="Q64" s="852"/>
      <c r="R64" s="852"/>
      <c r="S64" s="852"/>
      <c r="T64" s="852"/>
      <c r="U64" s="852"/>
      <c r="V64" s="852"/>
      <c r="W64" s="852"/>
      <c r="X64" s="852"/>
      <c r="Y64" s="844"/>
      <c r="Z64" s="844"/>
      <c r="AA64" s="844"/>
      <c r="AB64" s="10"/>
      <c r="AC64" s="59"/>
      <c r="AD64" s="4"/>
      <c r="AE64" s="4"/>
      <c r="AF64" s="4"/>
      <c r="AG64" s="4"/>
      <c r="AH64" s="4"/>
      <c r="AI64" s="4"/>
      <c r="AJ64" s="4"/>
      <c r="AK64" s="4"/>
      <c r="AL64" s="4"/>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row>
    <row r="65" spans="2:84" s="13" customFormat="1" ht="12">
      <c r="B65" s="10"/>
      <c r="C65" s="10"/>
      <c r="D65" s="10"/>
      <c r="E65" s="10"/>
      <c r="F65" s="844"/>
      <c r="G65" s="852"/>
      <c r="H65" s="852"/>
      <c r="I65" s="852"/>
      <c r="J65" s="852"/>
      <c r="K65" s="852"/>
      <c r="L65" s="852"/>
      <c r="M65" s="852"/>
      <c r="N65" s="852"/>
      <c r="O65" s="852"/>
      <c r="P65" s="852"/>
      <c r="Q65" s="852"/>
      <c r="R65" s="852"/>
      <c r="S65" s="852"/>
      <c r="T65" s="852"/>
      <c r="U65" s="852"/>
      <c r="V65" s="852"/>
      <c r="W65" s="852"/>
      <c r="X65" s="852"/>
      <c r="Y65" s="844"/>
      <c r="Z65" s="844"/>
      <c r="AA65" s="844"/>
      <c r="AB65" s="10"/>
      <c r="AC65" s="59"/>
      <c r="AD65" s="4"/>
      <c r="AE65" s="4"/>
      <c r="AF65" s="4"/>
      <c r="AG65" s="4"/>
      <c r="AH65" s="4"/>
      <c r="AI65" s="4"/>
      <c r="AJ65" s="4"/>
      <c r="AK65" s="4"/>
      <c r="AL65" s="4"/>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row>
    <row r="66" spans="2:84" s="13" customFormat="1" ht="12">
      <c r="B66" s="10"/>
      <c r="C66" s="10"/>
      <c r="D66" s="10"/>
      <c r="E66" s="10"/>
      <c r="F66" s="844"/>
      <c r="G66" s="852"/>
      <c r="H66" s="852"/>
      <c r="I66" s="852"/>
      <c r="J66" s="852"/>
      <c r="K66" s="852"/>
      <c r="L66" s="852"/>
      <c r="M66" s="852"/>
      <c r="N66" s="852"/>
      <c r="O66" s="852"/>
      <c r="P66" s="852"/>
      <c r="Q66" s="852"/>
      <c r="R66" s="852"/>
      <c r="S66" s="852"/>
      <c r="T66" s="852"/>
      <c r="U66" s="852"/>
      <c r="V66" s="852"/>
      <c r="W66" s="852"/>
      <c r="X66" s="852"/>
      <c r="Y66" s="844"/>
      <c r="Z66" s="844"/>
      <c r="AA66" s="844"/>
      <c r="AB66" s="10"/>
      <c r="AC66" s="59"/>
      <c r="AD66" s="4"/>
      <c r="AE66" s="4"/>
      <c r="AF66" s="4"/>
      <c r="AG66" s="4"/>
      <c r="AH66" s="4"/>
      <c r="AI66" s="4"/>
      <c r="AJ66" s="4"/>
      <c r="AK66" s="4"/>
      <c r="AL66" s="4"/>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row>
    <row r="67" spans="2:84" s="13" customFormat="1" ht="12">
      <c r="B67" s="10"/>
      <c r="C67" s="10"/>
      <c r="D67" s="10"/>
      <c r="E67" s="10"/>
      <c r="F67" s="844"/>
      <c r="G67" s="852"/>
      <c r="H67" s="852"/>
      <c r="I67" s="852"/>
      <c r="J67" s="852"/>
      <c r="K67" s="852"/>
      <c r="L67" s="852"/>
      <c r="M67" s="852"/>
      <c r="N67" s="852"/>
      <c r="O67" s="852"/>
      <c r="P67" s="852"/>
      <c r="Q67" s="852"/>
      <c r="R67" s="852"/>
      <c r="S67" s="852"/>
      <c r="T67" s="852"/>
      <c r="U67" s="852"/>
      <c r="V67" s="852"/>
      <c r="W67" s="852"/>
      <c r="X67" s="852"/>
      <c r="Y67" s="844"/>
      <c r="Z67" s="844"/>
      <c r="AA67" s="844"/>
      <c r="AB67" s="10"/>
      <c r="AC67" s="59"/>
      <c r="AD67" s="4"/>
      <c r="AE67" s="4"/>
      <c r="AF67" s="4"/>
      <c r="AG67" s="4"/>
      <c r="AH67" s="4"/>
      <c r="AI67" s="4"/>
      <c r="AJ67" s="4"/>
      <c r="AK67" s="4"/>
      <c r="AL67" s="4"/>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row>
    <row r="68" spans="2:84" s="13" customFormat="1" ht="12">
      <c r="B68" s="10"/>
      <c r="C68" s="10"/>
      <c r="D68" s="10"/>
      <c r="E68" s="10"/>
      <c r="F68" s="844"/>
      <c r="G68" s="852"/>
      <c r="H68" s="852"/>
      <c r="I68" s="852"/>
      <c r="J68" s="852"/>
      <c r="K68" s="852"/>
      <c r="L68" s="852"/>
      <c r="M68" s="852"/>
      <c r="N68" s="852"/>
      <c r="O68" s="852"/>
      <c r="P68" s="852"/>
      <c r="Q68" s="852"/>
      <c r="R68" s="852"/>
      <c r="S68" s="852"/>
      <c r="T68" s="852"/>
      <c r="U68" s="852"/>
      <c r="V68" s="852"/>
      <c r="W68" s="852"/>
      <c r="X68" s="852"/>
      <c r="Y68" s="844"/>
      <c r="Z68" s="844"/>
      <c r="AA68" s="844"/>
      <c r="AB68" s="10"/>
      <c r="AC68" s="59"/>
      <c r="AD68" s="4"/>
      <c r="AE68" s="4"/>
      <c r="AF68" s="4"/>
      <c r="AG68" s="4"/>
      <c r="AH68" s="4"/>
      <c r="AI68" s="4"/>
      <c r="AJ68" s="4"/>
      <c r="AK68" s="4"/>
      <c r="AL68" s="4"/>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row>
    <row r="69" spans="2:84" s="13" customFormat="1" ht="12">
      <c r="B69" s="10"/>
      <c r="C69" s="10"/>
      <c r="D69" s="10"/>
      <c r="E69" s="10"/>
      <c r="F69" s="844"/>
      <c r="G69" s="852"/>
      <c r="H69" s="852"/>
      <c r="I69" s="852"/>
      <c r="J69" s="852"/>
      <c r="K69" s="852"/>
      <c r="L69" s="852"/>
      <c r="M69" s="852"/>
      <c r="N69" s="852"/>
      <c r="O69" s="852"/>
      <c r="P69" s="852"/>
      <c r="Q69" s="852"/>
      <c r="R69" s="852"/>
      <c r="S69" s="852"/>
      <c r="T69" s="852"/>
      <c r="U69" s="852"/>
      <c r="V69" s="852"/>
      <c r="W69" s="852"/>
      <c r="X69" s="852"/>
      <c r="Y69" s="844"/>
      <c r="Z69" s="844"/>
      <c r="AA69" s="844"/>
      <c r="AB69" s="10"/>
      <c r="AC69" s="59"/>
      <c r="AD69" s="4"/>
      <c r="AE69" s="4"/>
      <c r="AF69" s="4"/>
      <c r="AG69" s="4"/>
      <c r="AH69" s="4"/>
      <c r="AI69" s="4"/>
      <c r="AJ69" s="4"/>
      <c r="AK69" s="4"/>
      <c r="AL69" s="4"/>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row>
    <row r="70" spans="2:84" s="13" customFormat="1" ht="12">
      <c r="B70" s="10"/>
      <c r="C70" s="10"/>
      <c r="D70" s="10"/>
      <c r="E70" s="10"/>
      <c r="F70" s="844"/>
      <c r="G70" s="852"/>
      <c r="H70" s="852"/>
      <c r="I70" s="852"/>
      <c r="J70" s="852"/>
      <c r="K70" s="852"/>
      <c r="L70" s="852"/>
      <c r="M70" s="852"/>
      <c r="N70" s="852"/>
      <c r="O70" s="852"/>
      <c r="P70" s="852"/>
      <c r="Q70" s="852"/>
      <c r="R70" s="852"/>
      <c r="S70" s="852"/>
      <c r="T70" s="852"/>
      <c r="U70" s="852"/>
      <c r="V70" s="852"/>
      <c r="W70" s="852"/>
      <c r="X70" s="852"/>
      <c r="Y70" s="844"/>
      <c r="Z70" s="844"/>
      <c r="AA70" s="844"/>
      <c r="AB70" s="10"/>
      <c r="AC70" s="59"/>
      <c r="AD70" s="4"/>
      <c r="AE70" s="4"/>
      <c r="AF70" s="4"/>
      <c r="AG70" s="4"/>
      <c r="AH70" s="4"/>
      <c r="AI70" s="4"/>
      <c r="AJ70" s="4"/>
      <c r="AK70" s="4"/>
      <c r="AL70" s="4"/>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row>
    <row r="71" spans="2:84" s="13" customFormat="1" ht="12">
      <c r="B71" s="10"/>
      <c r="C71" s="10"/>
      <c r="D71" s="10"/>
      <c r="E71" s="10"/>
      <c r="F71" s="844"/>
      <c r="G71" s="852"/>
      <c r="H71" s="852"/>
      <c r="I71" s="852"/>
      <c r="J71" s="852"/>
      <c r="K71" s="852"/>
      <c r="L71" s="852"/>
      <c r="M71" s="852"/>
      <c r="N71" s="852"/>
      <c r="O71" s="852"/>
      <c r="P71" s="852"/>
      <c r="Q71" s="852"/>
      <c r="R71" s="852"/>
      <c r="S71" s="852"/>
      <c r="T71" s="852"/>
      <c r="U71" s="852"/>
      <c r="V71" s="852"/>
      <c r="W71" s="852"/>
      <c r="X71" s="852"/>
      <c r="Y71" s="844"/>
      <c r="Z71" s="844"/>
      <c r="AA71" s="844"/>
      <c r="AB71" s="10"/>
      <c r="AC71" s="59"/>
      <c r="AD71" s="4"/>
      <c r="AE71" s="4"/>
      <c r="AF71" s="4"/>
      <c r="AG71" s="4"/>
      <c r="AH71" s="4"/>
      <c r="AI71" s="4"/>
      <c r="AJ71" s="4"/>
      <c r="AK71" s="4"/>
      <c r="AL71" s="4"/>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row>
    <row r="72" spans="2:84" s="13" customFormat="1" ht="12">
      <c r="B72" s="10"/>
      <c r="C72" s="10"/>
      <c r="D72" s="10"/>
      <c r="E72" s="10"/>
      <c r="F72" s="844"/>
      <c r="G72" s="852"/>
      <c r="H72" s="852"/>
      <c r="I72" s="852"/>
      <c r="J72" s="852"/>
      <c r="K72" s="852"/>
      <c r="L72" s="852"/>
      <c r="M72" s="852"/>
      <c r="N72" s="852"/>
      <c r="O72" s="852"/>
      <c r="P72" s="852"/>
      <c r="Q72" s="852"/>
      <c r="R72" s="852"/>
      <c r="S72" s="852"/>
      <c r="T72" s="852"/>
      <c r="U72" s="852"/>
      <c r="V72" s="852"/>
      <c r="W72" s="852"/>
      <c r="X72" s="852"/>
      <c r="Y72" s="844"/>
      <c r="Z72" s="844"/>
      <c r="AA72" s="844"/>
      <c r="AB72" s="10"/>
      <c r="AC72" s="59"/>
      <c r="AD72" s="4"/>
      <c r="AE72" s="4"/>
      <c r="AF72" s="4"/>
      <c r="AG72" s="4"/>
      <c r="AH72" s="4"/>
      <c r="AI72" s="4"/>
      <c r="AJ72" s="4"/>
      <c r="AK72" s="4"/>
      <c r="AL72" s="4"/>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row>
    <row r="73" spans="2:84" s="13" customFormat="1" ht="12">
      <c r="B73" s="10"/>
      <c r="C73" s="10"/>
      <c r="D73" s="10"/>
      <c r="E73" s="10"/>
      <c r="F73" s="844"/>
      <c r="G73" s="852"/>
      <c r="H73" s="852"/>
      <c r="I73" s="852"/>
      <c r="J73" s="852"/>
      <c r="K73" s="852"/>
      <c r="L73" s="852"/>
      <c r="M73" s="852"/>
      <c r="N73" s="852"/>
      <c r="O73" s="852"/>
      <c r="P73" s="852"/>
      <c r="Q73" s="852"/>
      <c r="R73" s="852"/>
      <c r="S73" s="852"/>
      <c r="T73" s="852"/>
      <c r="U73" s="852"/>
      <c r="V73" s="852"/>
      <c r="W73" s="852"/>
      <c r="X73" s="852"/>
      <c r="Y73" s="844"/>
      <c r="Z73" s="844"/>
      <c r="AA73" s="844"/>
      <c r="AB73" s="10"/>
      <c r="AC73" s="59"/>
      <c r="AD73" s="4"/>
      <c r="AE73" s="4"/>
      <c r="AF73" s="4"/>
      <c r="AG73" s="4"/>
      <c r="AH73" s="4"/>
      <c r="AI73" s="4"/>
      <c r="AJ73" s="4"/>
      <c r="AK73" s="4"/>
      <c r="AL73" s="4"/>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row>
    <row r="74" spans="2:84" s="13" customFormat="1" ht="12">
      <c r="B74" s="10"/>
      <c r="C74" s="10"/>
      <c r="D74" s="10"/>
      <c r="E74" s="10"/>
      <c r="F74" s="844"/>
      <c r="G74" s="852"/>
      <c r="H74" s="852"/>
      <c r="I74" s="852"/>
      <c r="J74" s="852"/>
      <c r="K74" s="852"/>
      <c r="L74" s="852"/>
      <c r="M74" s="852"/>
      <c r="N74" s="852"/>
      <c r="O74" s="852"/>
      <c r="P74" s="852"/>
      <c r="Q74" s="852"/>
      <c r="R74" s="852"/>
      <c r="S74" s="852"/>
      <c r="T74" s="852"/>
      <c r="U74" s="852"/>
      <c r="V74" s="852"/>
      <c r="W74" s="852"/>
      <c r="X74" s="852"/>
      <c r="Y74" s="844"/>
      <c r="Z74" s="844"/>
      <c r="AA74" s="844"/>
      <c r="AB74" s="10"/>
      <c r="AC74" s="59"/>
      <c r="AD74" s="4"/>
      <c r="AE74" s="4"/>
      <c r="AF74" s="4"/>
      <c r="AG74" s="4"/>
      <c r="AH74" s="4"/>
      <c r="AI74" s="4"/>
      <c r="AJ74" s="4"/>
      <c r="AK74" s="4"/>
      <c r="AL74" s="4"/>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row>
    <row r="75" spans="2:84" s="13" customFormat="1" ht="12">
      <c r="B75" s="10"/>
      <c r="C75" s="10"/>
      <c r="D75" s="10"/>
      <c r="E75" s="10"/>
      <c r="F75" s="844"/>
      <c r="G75" s="852"/>
      <c r="H75" s="852"/>
      <c r="I75" s="852"/>
      <c r="J75" s="852"/>
      <c r="K75" s="852"/>
      <c r="L75" s="852"/>
      <c r="M75" s="852"/>
      <c r="N75" s="852"/>
      <c r="O75" s="852"/>
      <c r="P75" s="852"/>
      <c r="Q75" s="852"/>
      <c r="R75" s="852"/>
      <c r="S75" s="852"/>
      <c r="T75" s="852"/>
      <c r="U75" s="852"/>
      <c r="V75" s="852"/>
      <c r="W75" s="852"/>
      <c r="X75" s="852"/>
      <c r="Y75" s="844"/>
      <c r="Z75" s="844"/>
      <c r="AA75" s="844"/>
      <c r="AB75" s="10"/>
      <c r="AC75" s="59"/>
      <c r="AD75" s="4"/>
      <c r="AE75" s="4"/>
      <c r="AF75" s="4"/>
      <c r="AG75" s="4"/>
      <c r="AH75" s="4"/>
      <c r="AI75" s="4"/>
      <c r="AJ75" s="4"/>
      <c r="AK75" s="4"/>
      <c r="AL75" s="4"/>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row>
  </sheetData>
  <sheetProtection sheet="1" formatCells="0" selectLockedCells="1"/>
  <mergeCells count="55">
    <mergeCell ref="M52:V52"/>
    <mergeCell ref="M53:V53"/>
    <mergeCell ref="M54:V54"/>
    <mergeCell ref="C46:D48"/>
    <mergeCell ref="M46:V46"/>
    <mergeCell ref="M47:V47"/>
    <mergeCell ref="M48:V48"/>
    <mergeCell ref="M49:V49"/>
    <mergeCell ref="M50:V50"/>
    <mergeCell ref="C41:D42"/>
    <mergeCell ref="M41:V41"/>
    <mergeCell ref="M42:V42"/>
    <mergeCell ref="C44:D44"/>
    <mergeCell ref="O44:V44"/>
    <mergeCell ref="C45:D45"/>
    <mergeCell ref="O45:V45"/>
    <mergeCell ref="C35:D35"/>
    <mergeCell ref="C36:D36"/>
    <mergeCell ref="C37:D37"/>
    <mergeCell ref="C39:D39"/>
    <mergeCell ref="M39:V39"/>
    <mergeCell ref="C40:D40"/>
    <mergeCell ref="M40:V40"/>
    <mergeCell ref="M27:V27"/>
    <mergeCell ref="M28:V28"/>
    <mergeCell ref="M30:V30"/>
    <mergeCell ref="M31:V31"/>
    <mergeCell ref="F32:F34"/>
    <mergeCell ref="Q32:U32"/>
    <mergeCell ref="Q33:U33"/>
    <mergeCell ref="M34:X34"/>
    <mergeCell ref="M15:V15"/>
    <mergeCell ref="M16:V16"/>
    <mergeCell ref="M19:V19"/>
    <mergeCell ref="M20:V20"/>
    <mergeCell ref="M23:V23"/>
    <mergeCell ref="M24:V24"/>
    <mergeCell ref="B5:B55"/>
    <mergeCell ref="C5:D5"/>
    <mergeCell ref="C6:D6"/>
    <mergeCell ref="C7:D7"/>
    <mergeCell ref="C8:D8"/>
    <mergeCell ref="N8:V8"/>
    <mergeCell ref="C9:D10"/>
    <mergeCell ref="M11:V11"/>
    <mergeCell ref="F12:F15"/>
    <mergeCell ref="M12:V12"/>
    <mergeCell ref="B3:B4"/>
    <mergeCell ref="C3:D3"/>
    <mergeCell ref="E3:E4"/>
    <mergeCell ref="F3:Z3"/>
    <mergeCell ref="AC3:AC4"/>
    <mergeCell ref="C4:D4"/>
    <mergeCell ref="G4:X4"/>
    <mergeCell ref="Y4:Z4"/>
  </mergeCells>
  <dataValidations count="15">
    <dataValidation type="list" allowBlank="1" showInputMessage="1" showErrorMessage="1" sqref="H36 C38 C12 C43 C49">
      <formula1>"□,■"</formula1>
    </dataValidation>
    <dataValidation type="list" allowBlank="1" showInputMessage="1" showErrorMessage="1" sqref="H18 H14 H10 J5:J8 H26 L34 H22 Y5:Y55">
      <formula1>"■,□"</formula1>
    </dataValidation>
    <dataValidation allowBlank="1" showInputMessage="1" sqref="H19:H21 H15:H17 H11:H13 H9 G51:X51 G35:G38 I35:X38 H35 H37:H38 H24:H25 H27:H29"/>
    <dataValidation type="list" allowBlank="1" showInputMessage="1" sqref="M42:V42">
      <formula1>$AD$42:$AG$42</formula1>
    </dataValidation>
    <dataValidation type="list" allowBlank="1" showInputMessage="1" sqref="M40:V40">
      <formula1>$AD$40:$AJ$40</formula1>
    </dataValidation>
    <dataValidation type="list" allowBlank="1" showInputMessage="1" sqref="M39:V39">
      <formula1>$AD$39:$AH$39</formula1>
    </dataValidation>
    <dataValidation type="list" allowBlank="1" showInputMessage="1" sqref="M47:V47">
      <formula1>$AD$47:$AH$47</formula1>
    </dataValidation>
    <dataValidation type="list" allowBlank="1" showInputMessage="1" sqref="M50:V50">
      <formula1>$AD$50:$AH$50</formula1>
    </dataValidation>
    <dataValidation type="list" allowBlank="1" showInputMessage="1" sqref="M54:V54">
      <formula1>$AD$54:$AH$54</formula1>
    </dataValidation>
    <dataValidation type="list" allowBlank="1" showInputMessage="1" sqref="Q33:U33">
      <formula1>"　,70dB,85dB"</formula1>
    </dataValidation>
    <dataValidation type="list" allowBlank="1" showInputMessage="1" sqref="M19:V19">
      <formula1>$AD$19:$AF$19</formula1>
    </dataValidation>
    <dataValidation type="list" allowBlank="1" showInputMessage="1" sqref="M27:V27">
      <formula1>$AD$27:$AH$27</formula1>
    </dataValidation>
    <dataValidation type="list" allowBlank="1" showInputMessage="1" sqref="M23:V23">
      <formula1>$AD$23:$AG$23</formula1>
    </dataValidation>
    <dataValidation type="list" allowBlank="1" showInputMessage="1" sqref="M11:V11">
      <formula1>$AD$11:$AH$11</formula1>
    </dataValidation>
    <dataValidation type="list" allowBlank="1" showInputMessage="1" sqref="M15:V15">
      <formula1>$AD$15:$AH$15</formula1>
    </dataValidation>
  </dataValidations>
  <printOptions horizontalCentered="1"/>
  <pageMargins left="0.31496062992125984" right="0.31496062992125984" top="0.5905511811023623" bottom="0.3937007874015748" header="0.5118110236220472" footer="0.1968503937007874"/>
  <pageSetup horizontalDpi="600" verticalDpi="600" orientation="portrait" paperSize="9" r:id="rId1"/>
  <headerFooter scaleWithDoc="0">
    <oddFooter>&amp;L&amp;8
ＨＰ住-005-10 （Ver.20150414）&amp;R&amp;8
Copyright 2011-2015 Houseplus Corporation</oddFooter>
  </headerFooter>
</worksheet>
</file>

<file path=xl/worksheets/sheet5.xml><?xml version="1.0" encoding="utf-8"?>
<worksheet xmlns="http://schemas.openxmlformats.org/spreadsheetml/2006/main" xmlns:r="http://schemas.openxmlformats.org/officeDocument/2006/relationships">
  <sheetPr>
    <tabColor theme="6" tint="0.39998000860214233"/>
  </sheetPr>
  <dimension ref="B2:CF80"/>
  <sheetViews>
    <sheetView showGridLines="0" view="pageBreakPreview" zoomScaleSheetLayoutView="100" workbookViewId="0" topLeftCell="A1">
      <selection activeCell="O36" sqref="O36:Q36"/>
    </sheetView>
  </sheetViews>
  <sheetFormatPr defaultColWidth="9.140625" defaultRowHeight="12"/>
  <cols>
    <col min="1" max="1" width="4.7109375" style="10" customWidth="1"/>
    <col min="2" max="3" width="2.7109375" style="10" customWidth="1"/>
    <col min="4" max="5" width="8.7109375" style="10" customWidth="1"/>
    <col min="6" max="6" width="12.7109375" style="844" customWidth="1"/>
    <col min="7" max="16" width="2.7109375" style="852" customWidth="1"/>
    <col min="17" max="17" width="3.00390625" style="852" customWidth="1"/>
    <col min="18" max="22" width="2.7109375" style="852" customWidth="1"/>
    <col min="23" max="23" width="5.421875" style="852" customWidth="1"/>
    <col min="24" max="24" width="1.7109375" style="852" customWidth="1"/>
    <col min="25" max="25" width="2.7109375" style="844" customWidth="1"/>
    <col min="26" max="26" width="8.7109375" style="844" customWidth="1"/>
    <col min="27" max="27" width="7.8515625" style="844" customWidth="1"/>
    <col min="28" max="28" width="2.7109375" style="10" hidden="1" customWidth="1"/>
    <col min="29" max="29" width="12.7109375" style="10" hidden="1" customWidth="1"/>
    <col min="30" max="30" width="12.7109375" style="13" hidden="1" customWidth="1"/>
    <col min="31" max="37" width="12.00390625" style="13" hidden="1" customWidth="1"/>
    <col min="38" max="38" width="19.8515625" style="13" hidden="1" customWidth="1"/>
    <col min="39" max="42" width="2.7109375" style="13" hidden="1" customWidth="1"/>
    <col min="43" max="82" width="2.7109375" style="10" hidden="1" customWidth="1"/>
    <col min="83" max="93" width="2.7109375" style="10" customWidth="1"/>
    <col min="94" max="101" width="9.140625" style="10" customWidth="1"/>
    <col min="102" max="16384" width="9.140625" style="10" customWidth="1"/>
  </cols>
  <sheetData>
    <row r="2" spans="2:28" ht="12" customHeight="1" thickBot="1">
      <c r="B2" s="835" t="s">
        <v>1322</v>
      </c>
      <c r="C2" s="835"/>
      <c r="D2" s="187"/>
      <c r="E2" s="187"/>
      <c r="F2" s="194"/>
      <c r="G2" s="194"/>
      <c r="H2" s="194"/>
      <c r="I2" s="194"/>
      <c r="J2" s="194"/>
      <c r="K2" s="194"/>
      <c r="L2" s="194"/>
      <c r="M2" s="194"/>
      <c r="N2" s="194"/>
      <c r="O2" s="194"/>
      <c r="P2" s="194"/>
      <c r="Q2" s="194"/>
      <c r="R2" s="194"/>
      <c r="S2" s="194"/>
      <c r="T2" s="194"/>
      <c r="U2" s="194"/>
      <c r="V2" s="194"/>
      <c r="W2" s="194"/>
      <c r="X2" s="194"/>
      <c r="Y2" s="194"/>
      <c r="Z2" s="194"/>
      <c r="AA2" s="208"/>
      <c r="AB2" s="836"/>
    </row>
    <row r="3" spans="2:46" ht="13.5" customHeight="1">
      <c r="B3" s="1316"/>
      <c r="C3" s="1294" t="s">
        <v>272</v>
      </c>
      <c r="D3" s="1296"/>
      <c r="E3" s="1320" t="s">
        <v>275</v>
      </c>
      <c r="F3" s="1322" t="s">
        <v>790</v>
      </c>
      <c r="G3" s="1322"/>
      <c r="H3" s="1322"/>
      <c r="I3" s="1322"/>
      <c r="J3" s="1322"/>
      <c r="K3" s="1322"/>
      <c r="L3" s="1322"/>
      <c r="M3" s="1322"/>
      <c r="N3" s="1322"/>
      <c r="O3" s="1322"/>
      <c r="P3" s="1322"/>
      <c r="Q3" s="1322"/>
      <c r="R3" s="1322"/>
      <c r="S3" s="1322"/>
      <c r="T3" s="1322"/>
      <c r="U3" s="1322"/>
      <c r="V3" s="1322"/>
      <c r="W3" s="1322"/>
      <c r="X3" s="1322"/>
      <c r="Y3" s="1322"/>
      <c r="Z3" s="1322"/>
      <c r="AA3" s="837" t="s">
        <v>279</v>
      </c>
      <c r="AB3" s="17"/>
      <c r="AC3" s="1323"/>
      <c r="AQ3" s="17"/>
      <c r="AR3" s="17"/>
      <c r="AS3" s="17"/>
      <c r="AT3" s="17"/>
    </row>
    <row r="4" spans="2:46" ht="13.5" customHeight="1">
      <c r="B4" s="1317"/>
      <c r="C4" s="1324" t="s">
        <v>276</v>
      </c>
      <c r="D4" s="1325"/>
      <c r="E4" s="1321"/>
      <c r="F4" s="838" t="s">
        <v>277</v>
      </c>
      <c r="G4" s="1326" t="s">
        <v>279</v>
      </c>
      <c r="H4" s="1327"/>
      <c r="I4" s="1327"/>
      <c r="J4" s="1327"/>
      <c r="K4" s="1327"/>
      <c r="L4" s="1327"/>
      <c r="M4" s="1327"/>
      <c r="N4" s="1327"/>
      <c r="O4" s="1327"/>
      <c r="P4" s="1327"/>
      <c r="Q4" s="1327"/>
      <c r="R4" s="1327"/>
      <c r="S4" s="1327"/>
      <c r="T4" s="1327"/>
      <c r="U4" s="1327"/>
      <c r="V4" s="1327"/>
      <c r="W4" s="1327"/>
      <c r="X4" s="1328"/>
      <c r="Y4" s="1326" t="s">
        <v>278</v>
      </c>
      <c r="Z4" s="1327"/>
      <c r="AA4" s="839" t="s">
        <v>1719</v>
      </c>
      <c r="AB4" s="17"/>
      <c r="AC4" s="1323"/>
      <c r="AQ4" s="17"/>
      <c r="AR4" s="17"/>
      <c r="AS4" s="17"/>
      <c r="AT4" s="17"/>
    </row>
    <row r="5" spans="2:35" ht="15" customHeight="1">
      <c r="B5" s="928" t="s">
        <v>112</v>
      </c>
      <c r="C5" s="1342" t="s">
        <v>1720</v>
      </c>
      <c r="D5" s="1343"/>
      <c r="E5" s="931" t="s">
        <v>915</v>
      </c>
      <c r="F5" s="62" t="s">
        <v>113</v>
      </c>
      <c r="G5" s="193"/>
      <c r="H5" s="83" t="s">
        <v>284</v>
      </c>
      <c r="I5" s="99" t="s">
        <v>114</v>
      </c>
      <c r="J5" s="99"/>
      <c r="K5" s="99"/>
      <c r="L5" s="99" t="s">
        <v>1721</v>
      </c>
      <c r="M5" s="83" t="s">
        <v>284</v>
      </c>
      <c r="N5" s="99" t="s">
        <v>115</v>
      </c>
      <c r="O5" s="99"/>
      <c r="P5" s="83" t="s">
        <v>284</v>
      </c>
      <c r="Q5" s="99" t="s">
        <v>116</v>
      </c>
      <c r="R5" s="99"/>
      <c r="S5" s="83" t="s">
        <v>284</v>
      </c>
      <c r="T5" s="86" t="s">
        <v>117</v>
      </c>
      <c r="U5" s="99"/>
      <c r="V5" s="99"/>
      <c r="W5" s="99"/>
      <c r="X5" s="99" t="s">
        <v>1722</v>
      </c>
      <c r="Y5" s="6" t="s">
        <v>284</v>
      </c>
      <c r="Z5" s="64" t="s">
        <v>57</v>
      </c>
      <c r="AA5" s="579"/>
      <c r="AB5" s="59"/>
      <c r="AC5" s="66"/>
      <c r="AD5" s="66"/>
      <c r="AE5" s="66"/>
      <c r="AF5" s="66"/>
      <c r="AG5" s="66"/>
      <c r="AH5" s="66"/>
      <c r="AI5" s="66"/>
    </row>
    <row r="6" spans="2:35" ht="15" customHeight="1">
      <c r="B6" s="928"/>
      <c r="C6" s="916" t="s">
        <v>916</v>
      </c>
      <c r="D6" s="1339"/>
      <c r="E6" s="931"/>
      <c r="F6" s="62"/>
      <c r="G6" s="193"/>
      <c r="H6" s="83" t="s">
        <v>284</v>
      </c>
      <c r="I6" s="99" t="s">
        <v>917</v>
      </c>
      <c r="J6" s="99"/>
      <c r="K6" s="99"/>
      <c r="L6" s="99"/>
      <c r="M6" s="99"/>
      <c r="N6" s="99"/>
      <c r="O6" s="99"/>
      <c r="P6" s="99"/>
      <c r="Q6" s="99"/>
      <c r="R6" s="99"/>
      <c r="S6" s="99"/>
      <c r="T6" s="99"/>
      <c r="U6" s="99"/>
      <c r="V6" s="99"/>
      <c r="W6" s="99"/>
      <c r="X6" s="214"/>
      <c r="Y6" s="83" t="s">
        <v>284</v>
      </c>
      <c r="Z6" s="64" t="s">
        <v>579</v>
      </c>
      <c r="AA6" s="579"/>
      <c r="AB6" s="59"/>
      <c r="AC6" s="66"/>
      <c r="AD6" s="66"/>
      <c r="AE6" s="66"/>
      <c r="AF6" s="66"/>
      <c r="AG6" s="66"/>
      <c r="AH6" s="66"/>
      <c r="AI6" s="66"/>
    </row>
    <row r="7" spans="2:35" ht="15" customHeight="1">
      <c r="B7" s="928"/>
      <c r="C7" s="916"/>
      <c r="D7" s="1339"/>
      <c r="E7" s="931"/>
      <c r="F7" s="62"/>
      <c r="G7" s="193"/>
      <c r="H7" s="83" t="s">
        <v>284</v>
      </c>
      <c r="I7" s="86" t="s">
        <v>298</v>
      </c>
      <c r="J7" s="99"/>
      <c r="K7" s="99"/>
      <c r="L7" s="99"/>
      <c r="M7" s="99"/>
      <c r="N7" s="99"/>
      <c r="O7" s="99"/>
      <c r="P7" s="99"/>
      <c r="Q7" s="99"/>
      <c r="R7" s="99"/>
      <c r="S7" s="99"/>
      <c r="T7" s="99"/>
      <c r="U7" s="99"/>
      <c r="V7" s="99"/>
      <c r="W7" s="99"/>
      <c r="X7" s="99"/>
      <c r="Y7" s="6" t="s">
        <v>284</v>
      </c>
      <c r="Z7" s="64" t="s">
        <v>297</v>
      </c>
      <c r="AA7" s="579"/>
      <c r="AB7" s="59"/>
      <c r="AC7" s="66"/>
      <c r="AD7" s="66"/>
      <c r="AE7" s="66"/>
      <c r="AF7" s="66"/>
      <c r="AG7" s="66"/>
      <c r="AH7" s="66"/>
      <c r="AI7" s="66"/>
    </row>
    <row r="8" spans="2:35" ht="15" customHeight="1">
      <c r="B8" s="928"/>
      <c r="C8" s="916"/>
      <c r="D8" s="1339"/>
      <c r="E8" s="931"/>
      <c r="F8" s="73" t="s">
        <v>118</v>
      </c>
      <c r="G8" s="233"/>
      <c r="H8" s="622" t="s">
        <v>284</v>
      </c>
      <c r="I8" s="98" t="s">
        <v>1723</v>
      </c>
      <c r="J8" s="98"/>
      <c r="K8" s="98"/>
      <c r="L8" s="98"/>
      <c r="M8" s="98"/>
      <c r="N8" s="98"/>
      <c r="O8" s="98"/>
      <c r="P8" s="98"/>
      <c r="Q8" s="98"/>
      <c r="R8" s="98"/>
      <c r="S8" s="98"/>
      <c r="T8" s="98"/>
      <c r="U8" s="98"/>
      <c r="V8" s="98"/>
      <c r="W8" s="98"/>
      <c r="X8" s="211"/>
      <c r="Y8" s="6" t="s">
        <v>284</v>
      </c>
      <c r="Z8" s="64"/>
      <c r="AA8" s="579"/>
      <c r="AB8" s="59"/>
      <c r="AC8" s="66"/>
      <c r="AD8" s="66"/>
      <c r="AE8" s="66"/>
      <c r="AF8" s="66"/>
      <c r="AG8" s="66"/>
      <c r="AH8" s="66"/>
      <c r="AI8" s="66"/>
    </row>
    <row r="9" spans="2:35" ht="18" customHeight="1">
      <c r="B9" s="928"/>
      <c r="C9" s="853" t="s">
        <v>1724</v>
      </c>
      <c r="D9" s="854" t="s">
        <v>757</v>
      </c>
      <c r="E9" s="932"/>
      <c r="F9" s="62"/>
      <c r="G9" s="193"/>
      <c r="H9" s="83" t="s">
        <v>284</v>
      </c>
      <c r="I9" s="86" t="s">
        <v>1725</v>
      </c>
      <c r="J9" s="99"/>
      <c r="K9" s="99" t="s">
        <v>918</v>
      </c>
      <c r="L9" s="99"/>
      <c r="M9" s="99"/>
      <c r="N9" s="904"/>
      <c r="O9" s="906"/>
      <c r="P9" s="906"/>
      <c r="Q9" s="906"/>
      <c r="R9" s="906"/>
      <c r="S9" s="906"/>
      <c r="T9" s="906"/>
      <c r="U9" s="906"/>
      <c r="V9" s="906"/>
      <c r="W9" s="99" t="s">
        <v>1722</v>
      </c>
      <c r="X9" s="99"/>
      <c r="Y9" s="6" t="s">
        <v>284</v>
      </c>
      <c r="Z9" s="64"/>
      <c r="AA9" s="579"/>
      <c r="AB9" s="59"/>
      <c r="AC9" s="66"/>
      <c r="AD9" s="66"/>
      <c r="AE9" s="66"/>
      <c r="AF9" s="66"/>
      <c r="AG9" s="66"/>
      <c r="AH9" s="66"/>
      <c r="AI9" s="66"/>
    </row>
    <row r="10" spans="2:35" ht="12">
      <c r="B10" s="928"/>
      <c r="C10" s="713"/>
      <c r="D10" s="750"/>
      <c r="E10" s="915" t="s">
        <v>924</v>
      </c>
      <c r="F10" s="920" t="s">
        <v>926</v>
      </c>
      <c r="G10" s="233" t="s">
        <v>1726</v>
      </c>
      <c r="H10" s="209" t="s">
        <v>927</v>
      </c>
      <c r="I10" s="209"/>
      <c r="J10" s="209"/>
      <c r="K10" s="209"/>
      <c r="L10" s="209"/>
      <c r="M10" s="209"/>
      <c r="N10" s="209"/>
      <c r="O10" s="86"/>
      <c r="P10" s="99"/>
      <c r="Q10" s="99"/>
      <c r="R10" s="99"/>
      <c r="S10" s="99"/>
      <c r="T10" s="99"/>
      <c r="U10" s="86"/>
      <c r="V10" s="86"/>
      <c r="W10" s="209"/>
      <c r="X10" s="211"/>
      <c r="Y10" s="8" t="s">
        <v>284</v>
      </c>
      <c r="Z10" s="75" t="s">
        <v>57</v>
      </c>
      <c r="AA10" s="580"/>
      <c r="AB10" s="59"/>
      <c r="AC10" s="66"/>
      <c r="AD10" s="66"/>
      <c r="AE10" s="66"/>
      <c r="AF10" s="66"/>
      <c r="AG10" s="66"/>
      <c r="AH10" s="66"/>
      <c r="AI10" s="66"/>
    </row>
    <row r="11" spans="2:35" ht="12" customHeight="1">
      <c r="B11" s="928"/>
      <c r="C11" s="713"/>
      <c r="D11" s="750"/>
      <c r="E11" s="916"/>
      <c r="F11" s="921"/>
      <c r="G11" s="193"/>
      <c r="H11" s="86" t="s">
        <v>928</v>
      </c>
      <c r="I11" s="99"/>
      <c r="J11" s="99"/>
      <c r="K11" s="99"/>
      <c r="L11" s="86"/>
      <c r="M11" s="86"/>
      <c r="N11" s="86"/>
      <c r="O11" s="86"/>
      <c r="P11" s="99"/>
      <c r="Q11" s="99"/>
      <c r="R11" s="99"/>
      <c r="S11" s="99"/>
      <c r="T11" s="99"/>
      <c r="U11" s="86"/>
      <c r="V11" s="86"/>
      <c r="W11" s="86"/>
      <c r="X11" s="99"/>
      <c r="Y11" s="6" t="s">
        <v>284</v>
      </c>
      <c r="Z11" s="64" t="s">
        <v>929</v>
      </c>
      <c r="AA11" s="579"/>
      <c r="AB11" s="59"/>
      <c r="AC11" s="66"/>
      <c r="AD11" s="66"/>
      <c r="AE11" s="66"/>
      <c r="AF11" s="66"/>
      <c r="AG11" s="66"/>
      <c r="AH11" s="66"/>
      <c r="AI11" s="66"/>
    </row>
    <row r="12" spans="2:35" ht="12">
      <c r="B12" s="928"/>
      <c r="C12" s="713"/>
      <c r="D12" s="750"/>
      <c r="E12" s="916"/>
      <c r="F12" s="921"/>
      <c r="G12" s="193"/>
      <c r="H12" s="83" t="s">
        <v>284</v>
      </c>
      <c r="I12" s="86" t="s">
        <v>930</v>
      </c>
      <c r="J12" s="86"/>
      <c r="K12" s="86"/>
      <c r="L12" s="86"/>
      <c r="M12" s="86"/>
      <c r="N12" s="86"/>
      <c r="O12" s="86"/>
      <c r="P12" s="99"/>
      <c r="Q12" s="99"/>
      <c r="R12" s="99"/>
      <c r="S12" s="99"/>
      <c r="T12" s="99"/>
      <c r="U12" s="86"/>
      <c r="V12" s="86"/>
      <c r="W12" s="86"/>
      <c r="X12" s="99"/>
      <c r="Y12" s="6"/>
      <c r="Z12" s="64" t="s">
        <v>931</v>
      </c>
      <c r="AA12" s="579"/>
      <c r="AB12" s="59"/>
      <c r="AC12" s="66"/>
      <c r="AD12" s="66"/>
      <c r="AE12" s="66"/>
      <c r="AF12" s="66"/>
      <c r="AG12" s="66"/>
      <c r="AH12" s="66"/>
      <c r="AI12" s="66"/>
    </row>
    <row r="13" spans="2:35" ht="12" customHeight="1">
      <c r="B13" s="928"/>
      <c r="C13" s="713"/>
      <c r="D13" s="750"/>
      <c r="E13" s="916"/>
      <c r="F13" s="921"/>
      <c r="G13" s="193"/>
      <c r="H13" s="83" t="s">
        <v>284</v>
      </c>
      <c r="I13" s="86" t="s">
        <v>932</v>
      </c>
      <c r="J13" s="86"/>
      <c r="K13" s="86"/>
      <c r="L13" s="86"/>
      <c r="M13" s="86"/>
      <c r="N13" s="86"/>
      <c r="O13" s="86"/>
      <c r="P13" s="99"/>
      <c r="Q13" s="99"/>
      <c r="R13" s="99"/>
      <c r="S13" s="99"/>
      <c r="T13" s="99"/>
      <c r="U13" s="86"/>
      <c r="V13" s="86"/>
      <c r="W13" s="86"/>
      <c r="X13" s="99"/>
      <c r="Y13" s="6" t="s">
        <v>284</v>
      </c>
      <c r="Z13" s="64" t="s">
        <v>579</v>
      </c>
      <c r="AA13" s="579"/>
      <c r="AB13" s="59"/>
      <c r="AC13" s="66"/>
      <c r="AD13" s="66"/>
      <c r="AE13" s="66"/>
      <c r="AF13" s="66"/>
      <c r="AG13" s="66"/>
      <c r="AH13" s="66"/>
      <c r="AI13" s="66"/>
    </row>
    <row r="14" spans="2:35" ht="12" customHeight="1">
      <c r="B14" s="928"/>
      <c r="C14" s="713"/>
      <c r="D14" s="750"/>
      <c r="E14" s="916"/>
      <c r="F14" s="93" t="s">
        <v>933</v>
      </c>
      <c r="G14" s="193"/>
      <c r="H14" s="83" t="s">
        <v>284</v>
      </c>
      <c r="I14" s="86" t="s">
        <v>934</v>
      </c>
      <c r="J14" s="86"/>
      <c r="K14" s="86"/>
      <c r="L14" s="86"/>
      <c r="M14" s="86"/>
      <c r="N14" s="86"/>
      <c r="O14" s="86"/>
      <c r="P14" s="99"/>
      <c r="Q14" s="99"/>
      <c r="R14" s="99"/>
      <c r="S14" s="99"/>
      <c r="T14" s="99"/>
      <c r="U14" s="86"/>
      <c r="V14" s="86"/>
      <c r="W14" s="86"/>
      <c r="X14" s="99"/>
      <c r="Y14" s="6" t="s">
        <v>284</v>
      </c>
      <c r="Z14" s="64" t="s">
        <v>297</v>
      </c>
      <c r="AA14" s="579"/>
      <c r="AB14" s="59"/>
      <c r="AC14" s="66"/>
      <c r="AD14" s="66"/>
      <c r="AE14" s="66"/>
      <c r="AF14" s="66"/>
      <c r="AG14" s="66"/>
      <c r="AH14" s="66"/>
      <c r="AI14" s="66"/>
    </row>
    <row r="15" spans="2:35" s="5" customFormat="1" ht="15" customHeight="1">
      <c r="B15" s="928"/>
      <c r="C15" s="713"/>
      <c r="D15" s="750"/>
      <c r="E15" s="916"/>
      <c r="F15" s="73" t="s">
        <v>118</v>
      </c>
      <c r="G15" s="233"/>
      <c r="H15" s="622" t="s">
        <v>284</v>
      </c>
      <c r="I15" s="98" t="s">
        <v>1723</v>
      </c>
      <c r="J15" s="98"/>
      <c r="K15" s="98"/>
      <c r="L15" s="98"/>
      <c r="M15" s="98"/>
      <c r="N15" s="98"/>
      <c r="O15" s="98"/>
      <c r="P15" s="98"/>
      <c r="Q15" s="98"/>
      <c r="R15" s="98"/>
      <c r="S15" s="98"/>
      <c r="T15" s="98"/>
      <c r="U15" s="98"/>
      <c r="V15" s="98"/>
      <c r="W15" s="98"/>
      <c r="X15" s="211"/>
      <c r="Y15" s="6" t="s">
        <v>284</v>
      </c>
      <c r="Z15" s="64"/>
      <c r="AA15" s="579"/>
      <c r="AB15" s="100"/>
      <c r="AC15" s="99"/>
      <c r="AD15" s="855"/>
      <c r="AE15" s="856"/>
      <c r="AF15" s="856"/>
      <c r="AG15" s="856"/>
      <c r="AH15" s="856"/>
      <c r="AI15" s="856"/>
    </row>
    <row r="16" spans="2:43" s="5" customFormat="1" ht="15" customHeight="1">
      <c r="B16" s="928"/>
      <c r="C16" s="713"/>
      <c r="D16" s="750"/>
      <c r="E16" s="916"/>
      <c r="F16" s="62"/>
      <c r="G16" s="193"/>
      <c r="H16" s="83" t="s">
        <v>284</v>
      </c>
      <c r="I16" s="86" t="s">
        <v>1725</v>
      </c>
      <c r="J16" s="99"/>
      <c r="K16" s="99" t="s">
        <v>918</v>
      </c>
      <c r="L16" s="99"/>
      <c r="M16" s="99"/>
      <c r="N16" s="906"/>
      <c r="O16" s="906"/>
      <c r="P16" s="906"/>
      <c r="Q16" s="906"/>
      <c r="R16" s="906"/>
      <c r="S16" s="906"/>
      <c r="T16" s="906"/>
      <c r="U16" s="906"/>
      <c r="V16" s="906"/>
      <c r="W16" s="99" t="s">
        <v>1722</v>
      </c>
      <c r="X16" s="193" t="s">
        <v>851</v>
      </c>
      <c r="Y16" s="6" t="s">
        <v>284</v>
      </c>
      <c r="Z16" s="64"/>
      <c r="AA16" s="579"/>
      <c r="AB16" s="100"/>
      <c r="AC16" s="99"/>
      <c r="AD16" s="99"/>
      <c r="AE16" s="856"/>
      <c r="AF16" s="856"/>
      <c r="AG16" s="856"/>
      <c r="AH16" s="856"/>
      <c r="AI16" s="855"/>
      <c r="AJ16" s="857"/>
      <c r="AK16" s="855"/>
      <c r="AL16" s="856"/>
      <c r="AM16" s="856"/>
      <c r="AN16" s="856"/>
      <c r="AO16" s="856"/>
      <c r="AP16" s="856"/>
      <c r="AQ16" s="856"/>
    </row>
    <row r="17" spans="2:35" ht="15" customHeight="1">
      <c r="B17" s="928"/>
      <c r="C17" s="713"/>
      <c r="D17" s="750"/>
      <c r="E17" s="916"/>
      <c r="F17" s="920" t="s">
        <v>935</v>
      </c>
      <c r="G17" s="233" t="s">
        <v>1726</v>
      </c>
      <c r="H17" s="209" t="s">
        <v>936</v>
      </c>
      <c r="I17" s="209"/>
      <c r="J17" s="209"/>
      <c r="K17" s="209"/>
      <c r="L17" s="209"/>
      <c r="M17" s="209"/>
      <c r="N17" s="209"/>
      <c r="O17" s="98"/>
      <c r="P17" s="98"/>
      <c r="Q17" s="98"/>
      <c r="R17" s="98"/>
      <c r="S17" s="98"/>
      <c r="T17" s="98"/>
      <c r="U17" s="98"/>
      <c r="V17" s="98"/>
      <c r="W17" s="98"/>
      <c r="X17" s="211"/>
      <c r="Y17" s="6"/>
      <c r="Z17" s="64"/>
      <c r="AA17" s="579"/>
      <c r="AB17" s="59"/>
      <c r="AC17" s="66"/>
      <c r="AD17" s="66"/>
      <c r="AE17" s="66"/>
      <c r="AF17" s="66"/>
      <c r="AG17" s="66"/>
      <c r="AH17" s="66"/>
      <c r="AI17" s="66"/>
    </row>
    <row r="18" spans="2:35" ht="15" customHeight="1">
      <c r="B18" s="928"/>
      <c r="C18" s="713"/>
      <c r="D18" s="750"/>
      <c r="E18" s="916"/>
      <c r="F18" s="921"/>
      <c r="G18" s="215"/>
      <c r="H18" s="86" t="s">
        <v>928</v>
      </c>
      <c r="I18" s="86"/>
      <c r="J18" s="86"/>
      <c r="K18" s="86"/>
      <c r="L18" s="86"/>
      <c r="M18" s="86"/>
      <c r="N18" s="86"/>
      <c r="O18" s="99"/>
      <c r="P18" s="99"/>
      <c r="Q18" s="99"/>
      <c r="R18" s="99"/>
      <c r="S18" s="99"/>
      <c r="T18" s="99"/>
      <c r="U18" s="99"/>
      <c r="V18" s="99"/>
      <c r="W18" s="99"/>
      <c r="X18" s="214"/>
      <c r="Y18" s="6"/>
      <c r="Z18" s="64"/>
      <c r="AA18" s="579"/>
      <c r="AB18" s="59"/>
      <c r="AC18" s="66"/>
      <c r="AD18" s="66"/>
      <c r="AE18" s="66"/>
      <c r="AF18" s="66"/>
      <c r="AG18" s="66"/>
      <c r="AH18" s="66"/>
      <c r="AI18" s="66"/>
    </row>
    <row r="19" spans="2:35" ht="12" customHeight="1">
      <c r="B19" s="928"/>
      <c r="C19" s="713"/>
      <c r="D19" s="750"/>
      <c r="E19" s="916"/>
      <c r="F19" s="921"/>
      <c r="G19" s="215"/>
      <c r="H19" s="83" t="s">
        <v>284</v>
      </c>
      <c r="I19" s="86" t="s">
        <v>930</v>
      </c>
      <c r="J19" s="86"/>
      <c r="K19" s="86"/>
      <c r="L19" s="86"/>
      <c r="M19" s="86"/>
      <c r="N19" s="86"/>
      <c r="O19" s="99"/>
      <c r="P19" s="99"/>
      <c r="Q19" s="99"/>
      <c r="R19" s="99"/>
      <c r="S19" s="99"/>
      <c r="T19" s="99"/>
      <c r="U19" s="99"/>
      <c r="V19" s="99"/>
      <c r="W19" s="99"/>
      <c r="X19" s="214"/>
      <c r="Y19" s="6"/>
      <c r="Z19" s="64"/>
      <c r="AA19" s="579"/>
      <c r="AB19" s="59"/>
      <c r="AC19" s="66"/>
      <c r="AD19" s="66"/>
      <c r="AE19" s="66"/>
      <c r="AF19" s="66"/>
      <c r="AG19" s="66"/>
      <c r="AH19" s="66"/>
      <c r="AI19" s="66"/>
    </row>
    <row r="20" spans="2:35" ht="12" customHeight="1">
      <c r="B20" s="928"/>
      <c r="C20" s="713"/>
      <c r="D20" s="750"/>
      <c r="E20" s="916"/>
      <c r="F20" s="921"/>
      <c r="G20" s="215"/>
      <c r="H20" s="83" t="s">
        <v>284</v>
      </c>
      <c r="I20" s="86" t="s">
        <v>932</v>
      </c>
      <c r="J20" s="86"/>
      <c r="K20" s="86"/>
      <c r="L20" s="86"/>
      <c r="M20" s="86"/>
      <c r="N20" s="86"/>
      <c r="O20" s="99"/>
      <c r="P20" s="99"/>
      <c r="Q20" s="99"/>
      <c r="R20" s="99"/>
      <c r="S20" s="99"/>
      <c r="T20" s="99"/>
      <c r="U20" s="99"/>
      <c r="V20" s="99"/>
      <c r="W20" s="99"/>
      <c r="X20" s="214"/>
      <c r="Y20" s="6"/>
      <c r="Z20" s="64"/>
      <c r="AA20" s="579"/>
      <c r="AB20" s="59"/>
      <c r="AC20" s="66"/>
      <c r="AD20" s="66"/>
      <c r="AE20" s="66"/>
      <c r="AF20" s="66"/>
      <c r="AG20" s="66"/>
      <c r="AH20" s="66"/>
      <c r="AI20" s="66"/>
    </row>
    <row r="21" spans="2:35" ht="15" customHeight="1">
      <c r="B21" s="928"/>
      <c r="C21" s="713"/>
      <c r="D21" s="750"/>
      <c r="E21" s="916"/>
      <c r="F21" s="94" t="s">
        <v>933</v>
      </c>
      <c r="G21" s="221"/>
      <c r="H21" s="95" t="s">
        <v>1727</v>
      </c>
      <c r="I21" s="224"/>
      <c r="J21" s="224"/>
      <c r="K21" s="224"/>
      <c r="L21" s="224"/>
      <c r="M21" s="224"/>
      <c r="N21" s="224"/>
      <c r="O21" s="222"/>
      <c r="P21" s="222"/>
      <c r="Q21" s="222"/>
      <c r="R21" s="222"/>
      <c r="S21" s="222"/>
      <c r="T21" s="222"/>
      <c r="U21" s="222"/>
      <c r="V21" s="222"/>
      <c r="W21" s="222"/>
      <c r="X21" s="223"/>
      <c r="Y21" s="6"/>
      <c r="Z21" s="64"/>
      <c r="AA21" s="579"/>
      <c r="AB21" s="59"/>
      <c r="AC21" s="66"/>
      <c r="AD21" s="66"/>
      <c r="AE21" s="66"/>
      <c r="AF21" s="66"/>
      <c r="AG21" s="66"/>
      <c r="AH21" s="66"/>
      <c r="AI21" s="66"/>
    </row>
    <row r="22" spans="2:35" ht="13.5" customHeight="1">
      <c r="B22" s="928"/>
      <c r="C22" s="713"/>
      <c r="D22" s="750"/>
      <c r="E22" s="916"/>
      <c r="F22" s="921" t="s">
        <v>937</v>
      </c>
      <c r="G22" s="193" t="s">
        <v>1726</v>
      </c>
      <c r="H22" s="86" t="s">
        <v>939</v>
      </c>
      <c r="I22" s="99"/>
      <c r="J22" s="99"/>
      <c r="K22" s="99"/>
      <c r="L22" s="99"/>
      <c r="M22" s="99"/>
      <c r="N22" s="99"/>
      <c r="O22" s="99"/>
      <c r="P22" s="99"/>
      <c r="Q22" s="99"/>
      <c r="R22" s="99"/>
      <c r="S22" s="99"/>
      <c r="T22" s="99"/>
      <c r="U22" s="99"/>
      <c r="V22" s="99"/>
      <c r="W22" s="99"/>
      <c r="X22" s="214"/>
      <c r="Y22" s="6"/>
      <c r="Z22" s="64"/>
      <c r="AA22" s="579"/>
      <c r="AB22" s="59"/>
      <c r="AC22" s="66"/>
      <c r="AD22" s="66"/>
      <c r="AE22" s="66"/>
      <c r="AF22" s="66"/>
      <c r="AG22" s="66"/>
      <c r="AH22" s="66"/>
      <c r="AI22" s="66"/>
    </row>
    <row r="23" spans="2:35" ht="13.5" customHeight="1">
      <c r="B23" s="928"/>
      <c r="C23" s="713"/>
      <c r="D23" s="750"/>
      <c r="E23" s="916"/>
      <c r="F23" s="921"/>
      <c r="G23" s="193"/>
      <c r="H23" s="86" t="s">
        <v>940</v>
      </c>
      <c r="I23" s="99"/>
      <c r="J23" s="99"/>
      <c r="K23" s="193"/>
      <c r="L23" s="904"/>
      <c r="M23" s="904"/>
      <c r="N23" s="904"/>
      <c r="O23" s="904"/>
      <c r="P23" s="904"/>
      <c r="Q23" s="904"/>
      <c r="R23" s="904"/>
      <c r="S23" s="904"/>
      <c r="T23" s="904"/>
      <c r="U23" s="904"/>
      <c r="V23" s="904"/>
      <c r="W23" s="99" t="s">
        <v>1722</v>
      </c>
      <c r="X23" s="214"/>
      <c r="Y23" s="6"/>
      <c r="Z23" s="64"/>
      <c r="AA23" s="579"/>
      <c r="AB23" s="59"/>
      <c r="AC23" s="66"/>
      <c r="AD23" s="66"/>
      <c r="AE23" s="66"/>
      <c r="AF23" s="66"/>
      <c r="AG23" s="66"/>
      <c r="AH23" s="66"/>
      <c r="AI23" s="66"/>
    </row>
    <row r="24" spans="2:35" ht="13.5" customHeight="1">
      <c r="B24" s="928"/>
      <c r="C24" s="713"/>
      <c r="D24" s="750"/>
      <c r="E24" s="916"/>
      <c r="F24" s="96"/>
      <c r="G24" s="215"/>
      <c r="H24" s="99" t="s">
        <v>941</v>
      </c>
      <c r="I24" s="99"/>
      <c r="J24" s="926"/>
      <c r="K24" s="926"/>
      <c r="L24" s="926"/>
      <c r="M24" s="926"/>
      <c r="N24" s="926"/>
      <c r="O24" s="926"/>
      <c r="P24" s="926"/>
      <c r="Q24" s="926"/>
      <c r="R24" s="926"/>
      <c r="S24" s="926"/>
      <c r="T24" s="926"/>
      <c r="U24" s="926"/>
      <c r="V24" s="926"/>
      <c r="W24" s="99" t="s">
        <v>1722</v>
      </c>
      <c r="X24" s="214"/>
      <c r="Y24" s="6"/>
      <c r="Z24" s="64"/>
      <c r="AA24" s="579"/>
      <c r="AB24" s="59"/>
      <c r="AC24" s="66"/>
      <c r="AD24" s="66"/>
      <c r="AE24" s="66"/>
      <c r="AF24" s="66"/>
      <c r="AG24" s="66"/>
      <c r="AH24" s="66"/>
      <c r="AI24" s="66"/>
    </row>
    <row r="25" spans="2:35" ht="13.5" customHeight="1">
      <c r="B25" s="928"/>
      <c r="C25" s="713"/>
      <c r="D25" s="750"/>
      <c r="E25" s="916"/>
      <c r="F25" s="24"/>
      <c r="G25" s="215" t="s">
        <v>1726</v>
      </c>
      <c r="H25" s="86" t="s">
        <v>943</v>
      </c>
      <c r="I25" s="99"/>
      <c r="J25" s="99"/>
      <c r="K25" s="99"/>
      <c r="L25" s="99"/>
      <c r="M25" s="99"/>
      <c r="N25" s="99"/>
      <c r="O25" s="99"/>
      <c r="P25" s="99"/>
      <c r="Q25" s="99"/>
      <c r="R25" s="99"/>
      <c r="S25" s="99"/>
      <c r="T25" s="99"/>
      <c r="U25" s="99"/>
      <c r="V25" s="99"/>
      <c r="W25" s="99"/>
      <c r="X25" s="214"/>
      <c r="Y25" s="6"/>
      <c r="Z25" s="64"/>
      <c r="AA25" s="579"/>
      <c r="AB25" s="59"/>
      <c r="AC25" s="66"/>
      <c r="AD25" s="66"/>
      <c r="AE25" s="66"/>
      <c r="AF25" s="66"/>
      <c r="AG25" s="66"/>
      <c r="AH25" s="66"/>
      <c r="AI25" s="66"/>
    </row>
    <row r="26" spans="2:84" s="13" customFormat="1" ht="13.5" customHeight="1">
      <c r="B26" s="928"/>
      <c r="C26" s="713"/>
      <c r="D26" s="750"/>
      <c r="E26" s="916"/>
      <c r="F26" s="24"/>
      <c r="G26" s="193"/>
      <c r="H26" s="86" t="s">
        <v>940</v>
      </c>
      <c r="I26" s="99"/>
      <c r="J26" s="99"/>
      <c r="K26" s="193"/>
      <c r="L26" s="904"/>
      <c r="M26" s="904"/>
      <c r="N26" s="904"/>
      <c r="O26" s="904"/>
      <c r="P26" s="904"/>
      <c r="Q26" s="904"/>
      <c r="R26" s="904"/>
      <c r="S26" s="904"/>
      <c r="T26" s="904"/>
      <c r="U26" s="904"/>
      <c r="V26" s="904"/>
      <c r="W26" s="99" t="s">
        <v>1722</v>
      </c>
      <c r="X26" s="214"/>
      <c r="Y26" s="6"/>
      <c r="Z26" s="64"/>
      <c r="AA26" s="579"/>
      <c r="AB26" s="59"/>
      <c r="AC26" s="66"/>
      <c r="AD26" s="66"/>
      <c r="AE26" s="66"/>
      <c r="AF26" s="66"/>
      <c r="AG26" s="66"/>
      <c r="AH26" s="66"/>
      <c r="AI26" s="66"/>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row>
    <row r="27" spans="2:84" s="13" customFormat="1" ht="13.5" customHeight="1">
      <c r="B27" s="928"/>
      <c r="C27" s="713"/>
      <c r="D27" s="750"/>
      <c r="E27" s="916"/>
      <c r="F27" s="62"/>
      <c r="G27" s="215"/>
      <c r="H27" s="99" t="s">
        <v>941</v>
      </c>
      <c r="I27" s="99"/>
      <c r="J27" s="926"/>
      <c r="K27" s="926"/>
      <c r="L27" s="926"/>
      <c r="M27" s="926"/>
      <c r="N27" s="926"/>
      <c r="O27" s="926"/>
      <c r="P27" s="926"/>
      <c r="Q27" s="926"/>
      <c r="R27" s="926"/>
      <c r="S27" s="926"/>
      <c r="T27" s="926"/>
      <c r="U27" s="926"/>
      <c r="V27" s="926"/>
      <c r="W27" s="99" t="s">
        <v>1722</v>
      </c>
      <c r="X27" s="214"/>
      <c r="Y27" s="6"/>
      <c r="Z27" s="64"/>
      <c r="AA27" s="579"/>
      <c r="AB27" s="59"/>
      <c r="AC27" s="66"/>
      <c r="AD27" s="66"/>
      <c r="AE27" s="66"/>
      <c r="AF27" s="66"/>
      <c r="AG27" s="66"/>
      <c r="AH27" s="66"/>
      <c r="AI27" s="66"/>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row>
    <row r="28" spans="2:84" s="13" customFormat="1" ht="13.5" customHeight="1">
      <c r="B28" s="928"/>
      <c r="C28" s="713"/>
      <c r="D28" s="750"/>
      <c r="E28" s="916"/>
      <c r="F28" s="62"/>
      <c r="G28" s="233" t="s">
        <v>1726</v>
      </c>
      <c r="H28" s="209" t="s">
        <v>944</v>
      </c>
      <c r="I28" s="98"/>
      <c r="J28" s="98"/>
      <c r="K28" s="98"/>
      <c r="L28" s="98"/>
      <c r="M28" s="98"/>
      <c r="N28" s="98"/>
      <c r="O28" s="98"/>
      <c r="P28" s="98"/>
      <c r="Q28" s="98"/>
      <c r="R28" s="98"/>
      <c r="S28" s="98"/>
      <c r="T28" s="98"/>
      <c r="U28" s="98"/>
      <c r="V28" s="98"/>
      <c r="W28" s="98"/>
      <c r="X28" s="211"/>
      <c r="Y28" s="6"/>
      <c r="Z28" s="64"/>
      <c r="AA28" s="579"/>
      <c r="AB28" s="59"/>
      <c r="AC28" s="66"/>
      <c r="AD28" s="66"/>
      <c r="AE28" s="66"/>
      <c r="AF28" s="66"/>
      <c r="AG28" s="66"/>
      <c r="AH28" s="66"/>
      <c r="AI28" s="66"/>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row>
    <row r="29" spans="2:84" s="13" customFormat="1" ht="13.5" customHeight="1">
      <c r="B29" s="928"/>
      <c r="C29" s="713"/>
      <c r="D29" s="750"/>
      <c r="E29" s="916"/>
      <c r="F29" s="62"/>
      <c r="G29" s="215"/>
      <c r="H29" s="86" t="s">
        <v>940</v>
      </c>
      <c r="I29" s="99"/>
      <c r="J29" s="99"/>
      <c r="K29" s="193"/>
      <c r="L29" s="904"/>
      <c r="M29" s="904"/>
      <c r="N29" s="904"/>
      <c r="O29" s="904"/>
      <c r="P29" s="904"/>
      <c r="Q29" s="904"/>
      <c r="R29" s="904"/>
      <c r="S29" s="904"/>
      <c r="T29" s="904"/>
      <c r="U29" s="904"/>
      <c r="V29" s="904"/>
      <c r="W29" s="99" t="s">
        <v>1722</v>
      </c>
      <c r="X29" s="214"/>
      <c r="Y29" s="6"/>
      <c r="Z29" s="64"/>
      <c r="AA29" s="579"/>
      <c r="AB29" s="59"/>
      <c r="AC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row>
    <row r="30" spans="2:84" s="13" customFormat="1" ht="13.5" customHeight="1">
      <c r="B30" s="928"/>
      <c r="C30" s="80"/>
      <c r="D30" s="858"/>
      <c r="E30" s="916"/>
      <c r="F30" s="62"/>
      <c r="G30" s="221"/>
      <c r="H30" s="222" t="s">
        <v>941</v>
      </c>
      <c r="I30" s="222"/>
      <c r="J30" s="898"/>
      <c r="K30" s="898"/>
      <c r="L30" s="898"/>
      <c r="M30" s="898"/>
      <c r="N30" s="898"/>
      <c r="O30" s="898"/>
      <c r="P30" s="898"/>
      <c r="Q30" s="898"/>
      <c r="R30" s="898"/>
      <c r="S30" s="898"/>
      <c r="T30" s="898"/>
      <c r="U30" s="898"/>
      <c r="V30" s="898"/>
      <c r="W30" s="222" t="s">
        <v>1722</v>
      </c>
      <c r="X30" s="223"/>
      <c r="Y30" s="6"/>
      <c r="Z30" s="64"/>
      <c r="AA30" s="579"/>
      <c r="AB30" s="59"/>
      <c r="AC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row>
    <row r="31" spans="2:84" s="13" customFormat="1" ht="15" customHeight="1">
      <c r="B31" s="928"/>
      <c r="C31" s="1344" t="s">
        <v>1728</v>
      </c>
      <c r="D31" s="1345"/>
      <c r="E31" s="915" t="s">
        <v>945</v>
      </c>
      <c r="F31" s="73" t="s">
        <v>292</v>
      </c>
      <c r="G31" s="233"/>
      <c r="H31" s="83" t="s">
        <v>284</v>
      </c>
      <c r="I31" s="209" t="s">
        <v>119</v>
      </c>
      <c r="J31" s="98"/>
      <c r="K31" s="98"/>
      <c r="L31" s="98"/>
      <c r="M31" s="83" t="s">
        <v>284</v>
      </c>
      <c r="N31" s="98" t="s">
        <v>298</v>
      </c>
      <c r="O31" s="98"/>
      <c r="P31" s="98"/>
      <c r="Q31" s="98"/>
      <c r="R31" s="98"/>
      <c r="S31" s="98"/>
      <c r="T31" s="98"/>
      <c r="U31" s="98"/>
      <c r="V31" s="98"/>
      <c r="W31" s="98"/>
      <c r="X31" s="211"/>
      <c r="Y31" s="8" t="s">
        <v>284</v>
      </c>
      <c r="Z31" s="75" t="s">
        <v>57</v>
      </c>
      <c r="AA31" s="580"/>
      <c r="AB31" s="59"/>
      <c r="AC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row>
    <row r="32" spans="2:84" s="13" customFormat="1" ht="13.5" customHeight="1">
      <c r="B32" s="928"/>
      <c r="C32" s="916" t="s">
        <v>946</v>
      </c>
      <c r="D32" s="1339"/>
      <c r="E32" s="916"/>
      <c r="F32" s="920" t="s">
        <v>947</v>
      </c>
      <c r="G32" s="233" t="s">
        <v>1726</v>
      </c>
      <c r="H32" s="924" t="s">
        <v>948</v>
      </c>
      <c r="I32" s="924"/>
      <c r="J32" s="924"/>
      <c r="K32" s="924"/>
      <c r="L32" s="924"/>
      <c r="M32" s="924"/>
      <c r="N32" s="924"/>
      <c r="O32" s="924"/>
      <c r="P32" s="924"/>
      <c r="Q32" s="924"/>
      <c r="R32" s="924"/>
      <c r="S32" s="924"/>
      <c r="T32" s="924"/>
      <c r="U32" s="924"/>
      <c r="V32" s="924"/>
      <c r="W32" s="924"/>
      <c r="X32" s="925"/>
      <c r="Y32" s="6" t="s">
        <v>284</v>
      </c>
      <c r="Z32" s="64" t="s">
        <v>929</v>
      </c>
      <c r="AA32" s="579"/>
      <c r="AB32" s="59"/>
      <c r="AC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row>
    <row r="33" spans="2:84" s="13" customFormat="1" ht="13.5" customHeight="1">
      <c r="B33" s="928"/>
      <c r="C33" s="713"/>
      <c r="D33" s="750"/>
      <c r="E33" s="916"/>
      <c r="F33" s="921"/>
      <c r="G33" s="193"/>
      <c r="H33" s="83" t="s">
        <v>284</v>
      </c>
      <c r="I33" s="99" t="s">
        <v>949</v>
      </c>
      <c r="J33" s="99"/>
      <c r="K33" s="99"/>
      <c r="L33" s="99"/>
      <c r="M33" s="99"/>
      <c r="N33" s="99"/>
      <c r="O33" s="99"/>
      <c r="P33" s="99"/>
      <c r="Q33" s="99"/>
      <c r="R33" s="99"/>
      <c r="S33" s="99"/>
      <c r="T33" s="99"/>
      <c r="U33" s="99"/>
      <c r="V33" s="99"/>
      <c r="W33" s="99"/>
      <c r="X33" s="214"/>
      <c r="Y33" s="6"/>
      <c r="Z33" s="64" t="s">
        <v>931</v>
      </c>
      <c r="AA33" s="579"/>
      <c r="AB33" s="59"/>
      <c r="AC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row>
    <row r="34" spans="2:84" s="13" customFormat="1" ht="13.5" customHeight="1">
      <c r="B34" s="928"/>
      <c r="C34" s="853" t="s">
        <v>1724</v>
      </c>
      <c r="D34" s="752" t="s">
        <v>757</v>
      </c>
      <c r="E34" s="916"/>
      <c r="F34" s="921"/>
      <c r="G34" s="193"/>
      <c r="H34" s="83" t="s">
        <v>284</v>
      </c>
      <c r="I34" s="99" t="s">
        <v>950</v>
      </c>
      <c r="J34" s="99"/>
      <c r="K34" s="99"/>
      <c r="L34" s="99"/>
      <c r="M34" s="99"/>
      <c r="N34" s="99"/>
      <c r="O34" s="99"/>
      <c r="P34" s="99"/>
      <c r="Q34" s="99"/>
      <c r="R34" s="99"/>
      <c r="S34" s="99"/>
      <c r="T34" s="99"/>
      <c r="U34" s="99"/>
      <c r="V34" s="99"/>
      <c r="W34" s="99"/>
      <c r="X34" s="214"/>
      <c r="Y34" s="6" t="s">
        <v>284</v>
      </c>
      <c r="Z34" s="64" t="s">
        <v>579</v>
      </c>
      <c r="AA34" s="579"/>
      <c r="AB34" s="59"/>
      <c r="AC34" s="59"/>
      <c r="AD34" s="66"/>
      <c r="AE34" s="66"/>
      <c r="AF34" s="66"/>
      <c r="AG34" s="66"/>
      <c r="AH34" s="66"/>
      <c r="AI34" s="66"/>
      <c r="AJ34" s="66"/>
      <c r="AK34" s="66"/>
      <c r="AL34" s="66"/>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row>
    <row r="35" spans="2:84" s="13" customFormat="1" ht="13.5" customHeight="1">
      <c r="B35" s="928"/>
      <c r="C35" s="713"/>
      <c r="D35" s="750"/>
      <c r="E35" s="916"/>
      <c r="F35" s="921"/>
      <c r="G35" s="193"/>
      <c r="H35" s="859"/>
      <c r="I35" s="86" t="s">
        <v>951</v>
      </c>
      <c r="J35" s="99"/>
      <c r="K35" s="926"/>
      <c r="L35" s="926"/>
      <c r="M35" s="926"/>
      <c r="N35" s="926"/>
      <c r="O35" s="926"/>
      <c r="P35" s="926"/>
      <c r="Q35" s="926"/>
      <c r="R35" s="926"/>
      <c r="S35" s="926"/>
      <c r="T35" s="926"/>
      <c r="U35" s="926"/>
      <c r="V35" s="926"/>
      <c r="W35" s="99" t="s">
        <v>1722</v>
      </c>
      <c r="X35" s="214"/>
      <c r="Y35" s="6" t="s">
        <v>284</v>
      </c>
      <c r="Z35" s="64" t="s">
        <v>13</v>
      </c>
      <c r="AA35" s="579"/>
      <c r="AB35" s="59"/>
      <c r="AC35" s="4"/>
      <c r="AD35" s="4"/>
      <c r="AE35" s="4"/>
      <c r="AF35" s="4"/>
      <c r="AG35" s="4"/>
      <c r="AH35" s="4"/>
      <c r="AI35" s="4"/>
      <c r="AJ35" s="66"/>
      <c r="AK35" s="66"/>
      <c r="AL35" s="66"/>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row>
    <row r="36" spans="2:84" s="13" customFormat="1" ht="13.5" customHeight="1">
      <c r="B36" s="928"/>
      <c r="C36" s="713"/>
      <c r="D36" s="750"/>
      <c r="E36" s="916"/>
      <c r="F36" s="921"/>
      <c r="G36" s="193"/>
      <c r="H36" s="99"/>
      <c r="I36" s="86" t="s">
        <v>1372</v>
      </c>
      <c r="J36" s="86"/>
      <c r="K36" s="99"/>
      <c r="L36" s="99"/>
      <c r="M36" s="99"/>
      <c r="N36" s="86" t="s">
        <v>1729</v>
      </c>
      <c r="O36" s="904"/>
      <c r="P36" s="904"/>
      <c r="Q36" s="927"/>
      <c r="R36" s="99" t="s">
        <v>1730</v>
      </c>
      <c r="S36" s="99"/>
      <c r="T36" s="99"/>
      <c r="U36" s="86"/>
      <c r="V36" s="86"/>
      <c r="W36" s="86"/>
      <c r="X36" s="214"/>
      <c r="Y36" s="6" t="s">
        <v>284</v>
      </c>
      <c r="Z36" s="64" t="s">
        <v>952</v>
      </c>
      <c r="AA36" s="579"/>
      <c r="AB36" s="59"/>
      <c r="AC36" s="4"/>
      <c r="AD36" s="4"/>
      <c r="AE36" s="4"/>
      <c r="AF36" s="4"/>
      <c r="AG36" s="4"/>
      <c r="AH36" s="4"/>
      <c r="AI36" s="4"/>
      <c r="AJ36" s="66"/>
      <c r="AK36" s="66"/>
      <c r="AL36" s="66"/>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row>
    <row r="37" spans="2:84" s="13" customFormat="1" ht="13.5" customHeight="1">
      <c r="B37" s="928"/>
      <c r="C37" s="713"/>
      <c r="D37" s="750"/>
      <c r="E37" s="916"/>
      <c r="F37" s="922"/>
      <c r="G37" s="215"/>
      <c r="H37" s="99"/>
      <c r="I37" s="99" t="s">
        <v>1373</v>
      </c>
      <c r="J37" s="99"/>
      <c r="K37" s="99"/>
      <c r="L37" s="99"/>
      <c r="M37" s="99"/>
      <c r="N37" s="99" t="s">
        <v>1729</v>
      </c>
      <c r="O37" s="904"/>
      <c r="P37" s="904"/>
      <c r="Q37" s="927"/>
      <c r="R37" s="99" t="s">
        <v>1731</v>
      </c>
      <c r="S37" s="99"/>
      <c r="T37" s="99"/>
      <c r="U37" s="99"/>
      <c r="V37" s="99"/>
      <c r="W37" s="99"/>
      <c r="X37" s="214"/>
      <c r="Y37" s="6" t="s">
        <v>284</v>
      </c>
      <c r="Z37" s="64"/>
      <c r="AA37" s="579"/>
      <c r="AB37" s="59"/>
      <c r="AC37" s="4"/>
      <c r="AD37" s="4"/>
      <c r="AE37" s="4"/>
      <c r="AF37" s="4"/>
      <c r="AG37" s="4"/>
      <c r="AH37" s="4"/>
      <c r="AI37" s="4"/>
      <c r="AJ37" s="66"/>
      <c r="AK37" s="66"/>
      <c r="AL37" s="66"/>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row>
    <row r="38" spans="2:84" s="13" customFormat="1" ht="13.5" customHeight="1">
      <c r="B38" s="928"/>
      <c r="C38" s="713"/>
      <c r="D38" s="750"/>
      <c r="E38" s="916"/>
      <c r="F38" s="923"/>
      <c r="G38" s="221"/>
      <c r="H38" s="222"/>
      <c r="I38" s="224" t="s">
        <v>1374</v>
      </c>
      <c r="J38" s="222"/>
      <c r="K38" s="222"/>
      <c r="L38" s="222"/>
      <c r="M38" s="222"/>
      <c r="N38" s="222" t="s">
        <v>1729</v>
      </c>
      <c r="O38" s="906"/>
      <c r="P38" s="906"/>
      <c r="Q38" s="906"/>
      <c r="R38" s="222" t="s">
        <v>953</v>
      </c>
      <c r="S38" s="225"/>
      <c r="T38" s="406"/>
      <c r="U38" s="222"/>
      <c r="V38" s="222"/>
      <c r="W38" s="222"/>
      <c r="X38" s="223"/>
      <c r="Y38" s="6" t="s">
        <v>284</v>
      </c>
      <c r="Z38" s="64"/>
      <c r="AA38" s="579"/>
      <c r="AB38" s="59"/>
      <c r="AC38" s="4"/>
      <c r="AD38" s="4"/>
      <c r="AE38" s="4"/>
      <c r="AF38" s="4"/>
      <c r="AG38" s="4"/>
      <c r="AH38" s="4"/>
      <c r="AI38" s="4"/>
      <c r="AJ38" s="66"/>
      <c r="AK38" s="66"/>
      <c r="AL38" s="66"/>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row>
    <row r="39" spans="2:84" s="13" customFormat="1" ht="13.5" customHeight="1">
      <c r="B39" s="928"/>
      <c r="C39" s="713"/>
      <c r="D39" s="750"/>
      <c r="E39" s="916"/>
      <c r="F39" s="62" t="s">
        <v>119</v>
      </c>
      <c r="G39" s="215" t="s">
        <v>1726</v>
      </c>
      <c r="H39" s="86" t="s">
        <v>120</v>
      </c>
      <c r="I39" s="99"/>
      <c r="J39" s="99"/>
      <c r="K39" s="99"/>
      <c r="L39" s="99"/>
      <c r="M39" s="99"/>
      <c r="N39" s="99"/>
      <c r="O39" s="99"/>
      <c r="P39" s="99"/>
      <c r="Q39" s="99"/>
      <c r="R39" s="99"/>
      <c r="S39" s="99"/>
      <c r="T39" s="99"/>
      <c r="U39" s="99"/>
      <c r="V39" s="99"/>
      <c r="W39" s="99"/>
      <c r="X39" s="214"/>
      <c r="Y39" s="6"/>
      <c r="Z39" s="64"/>
      <c r="AA39" s="579"/>
      <c r="AB39" s="59"/>
      <c r="AC39" s="4"/>
      <c r="AD39" s="4"/>
      <c r="AE39" s="4"/>
      <c r="AF39" s="4"/>
      <c r="AG39" s="4"/>
      <c r="AH39" s="4"/>
      <c r="AI39" s="4"/>
      <c r="AJ39" s="66"/>
      <c r="AK39" s="66"/>
      <c r="AL39" s="66"/>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row>
    <row r="40" spans="2:84" s="13" customFormat="1" ht="13.5" customHeight="1">
      <c r="B40" s="928"/>
      <c r="C40" s="713"/>
      <c r="D40" s="750"/>
      <c r="E40" s="916"/>
      <c r="F40" s="62"/>
      <c r="G40" s="193"/>
      <c r="H40" s="83" t="s">
        <v>284</v>
      </c>
      <c r="I40" s="99" t="s">
        <v>121</v>
      </c>
      <c r="J40" s="99"/>
      <c r="K40" s="99"/>
      <c r="L40" s="99"/>
      <c r="M40" s="99"/>
      <c r="N40" s="99"/>
      <c r="O40" s="99"/>
      <c r="P40" s="99"/>
      <c r="Q40" s="99"/>
      <c r="R40" s="99"/>
      <c r="S40" s="99"/>
      <c r="T40" s="99"/>
      <c r="U40" s="99"/>
      <c r="V40" s="99"/>
      <c r="W40" s="99"/>
      <c r="X40" s="99"/>
      <c r="Y40" s="6"/>
      <c r="Z40" s="64"/>
      <c r="AA40" s="579"/>
      <c r="AB40" s="59"/>
      <c r="AC40" s="4"/>
      <c r="AD40" s="4"/>
      <c r="AE40" s="4"/>
      <c r="AF40" s="4"/>
      <c r="AG40" s="4"/>
      <c r="AH40" s="4"/>
      <c r="AI40" s="4"/>
      <c r="AJ40" s="66"/>
      <c r="AK40" s="66"/>
      <c r="AL40" s="66"/>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row>
    <row r="41" spans="2:84" s="13" customFormat="1" ht="13.5" customHeight="1">
      <c r="B41" s="928"/>
      <c r="C41" s="713"/>
      <c r="D41" s="750"/>
      <c r="E41" s="916"/>
      <c r="F41" s="62"/>
      <c r="G41" s="193"/>
      <c r="H41" s="83" t="s">
        <v>284</v>
      </c>
      <c r="I41" s="99" t="s">
        <v>122</v>
      </c>
      <c r="J41" s="99"/>
      <c r="K41" s="99"/>
      <c r="L41" s="99"/>
      <c r="M41" s="99"/>
      <c r="N41" s="99"/>
      <c r="O41" s="99"/>
      <c r="P41" s="99"/>
      <c r="Q41" s="99"/>
      <c r="R41" s="99"/>
      <c r="S41" s="99"/>
      <c r="T41" s="99"/>
      <c r="U41" s="99"/>
      <c r="V41" s="99"/>
      <c r="W41" s="99"/>
      <c r="X41" s="99"/>
      <c r="Y41" s="6"/>
      <c r="Z41" s="64"/>
      <c r="AA41" s="579"/>
      <c r="AB41" s="59"/>
      <c r="AC41" s="4"/>
      <c r="AD41" s="4"/>
      <c r="AE41" s="4"/>
      <c r="AF41" s="4"/>
      <c r="AG41" s="4"/>
      <c r="AH41" s="4"/>
      <c r="AI41" s="4"/>
      <c r="AJ41" s="66"/>
      <c r="AK41" s="66"/>
      <c r="AL41" s="66"/>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row>
    <row r="42" spans="2:84" s="13" customFormat="1" ht="13.5" customHeight="1">
      <c r="B42" s="928"/>
      <c r="C42" s="713"/>
      <c r="D42" s="750"/>
      <c r="E42" s="916"/>
      <c r="F42" s="62"/>
      <c r="G42" s="193"/>
      <c r="H42" s="83" t="s">
        <v>284</v>
      </c>
      <c r="I42" s="99" t="s">
        <v>123</v>
      </c>
      <c r="J42" s="99"/>
      <c r="K42" s="99"/>
      <c r="L42" s="99"/>
      <c r="M42" s="99"/>
      <c r="N42" s="99"/>
      <c r="O42" s="99"/>
      <c r="P42" s="99"/>
      <c r="Q42" s="99"/>
      <c r="R42" s="99"/>
      <c r="S42" s="99"/>
      <c r="T42" s="99"/>
      <c r="U42" s="99"/>
      <c r="V42" s="99"/>
      <c r="W42" s="99"/>
      <c r="X42" s="99"/>
      <c r="Y42" s="6"/>
      <c r="Z42" s="64"/>
      <c r="AA42" s="579"/>
      <c r="AB42" s="59"/>
      <c r="AC42" s="4"/>
      <c r="AD42" s="4"/>
      <c r="AE42" s="4"/>
      <c r="AF42" s="4"/>
      <c r="AG42" s="4"/>
      <c r="AH42" s="4"/>
      <c r="AI42" s="4"/>
      <c r="AJ42" s="66"/>
      <c r="AK42" s="66"/>
      <c r="AL42" s="66"/>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row>
    <row r="43" spans="2:84" s="13" customFormat="1" ht="13.5" customHeight="1">
      <c r="B43" s="928"/>
      <c r="C43" s="713"/>
      <c r="D43" s="750"/>
      <c r="E43" s="916"/>
      <c r="F43" s="62"/>
      <c r="G43" s="193" t="s">
        <v>1726</v>
      </c>
      <c r="H43" s="86" t="s">
        <v>954</v>
      </c>
      <c r="I43" s="99"/>
      <c r="J43" s="99"/>
      <c r="K43" s="99"/>
      <c r="L43" s="99"/>
      <c r="M43" s="99"/>
      <c r="N43" s="99"/>
      <c r="O43" s="99"/>
      <c r="P43" s="99"/>
      <c r="Q43" s="99"/>
      <c r="R43" s="99"/>
      <c r="S43" s="99"/>
      <c r="T43" s="99"/>
      <c r="U43" s="99"/>
      <c r="V43" s="99"/>
      <c r="W43" s="99"/>
      <c r="X43" s="99"/>
      <c r="Y43" s="6"/>
      <c r="Z43" s="64"/>
      <c r="AA43" s="579"/>
      <c r="AB43" s="59"/>
      <c r="AC43" s="4"/>
      <c r="AD43" s="4"/>
      <c r="AE43" s="4"/>
      <c r="AF43" s="4"/>
      <c r="AG43" s="4"/>
      <c r="AH43" s="4"/>
      <c r="AI43" s="4"/>
      <c r="AJ43" s="66"/>
      <c r="AK43" s="66"/>
      <c r="AL43" s="66"/>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row>
    <row r="44" spans="2:84" s="13" customFormat="1" ht="13.5" customHeight="1">
      <c r="B44" s="928"/>
      <c r="C44" s="713"/>
      <c r="D44" s="750"/>
      <c r="E44" s="916"/>
      <c r="F44" s="62"/>
      <c r="G44" s="193"/>
      <c r="H44" s="86" t="s">
        <v>1729</v>
      </c>
      <c r="I44" s="926"/>
      <c r="J44" s="926"/>
      <c r="K44" s="926"/>
      <c r="L44" s="926"/>
      <c r="M44" s="926"/>
      <c r="N44" s="926"/>
      <c r="O44" s="926"/>
      <c r="P44" s="926"/>
      <c r="Q44" s="926"/>
      <c r="R44" s="926"/>
      <c r="S44" s="926"/>
      <c r="T44" s="926"/>
      <c r="U44" s="926"/>
      <c r="V44" s="926"/>
      <c r="W44" s="99" t="s">
        <v>1722</v>
      </c>
      <c r="X44" s="99"/>
      <c r="Y44" s="6"/>
      <c r="Z44" s="64"/>
      <c r="AA44" s="579"/>
      <c r="AB44" s="59"/>
      <c r="AC44" s="4"/>
      <c r="AD44" s="4"/>
      <c r="AE44" s="4"/>
      <c r="AF44" s="4"/>
      <c r="AG44" s="4"/>
      <c r="AH44" s="4"/>
      <c r="AI44" s="4"/>
      <c r="AJ44" s="66"/>
      <c r="AK44" s="66"/>
      <c r="AL44" s="66"/>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row>
    <row r="45" spans="2:84" s="13" customFormat="1" ht="13.5" customHeight="1">
      <c r="B45" s="928"/>
      <c r="C45" s="713"/>
      <c r="D45" s="750"/>
      <c r="E45" s="916"/>
      <c r="F45" s="62"/>
      <c r="G45" s="193" t="s">
        <v>1726</v>
      </c>
      <c r="H45" s="86" t="s">
        <v>955</v>
      </c>
      <c r="I45" s="99"/>
      <c r="J45" s="99"/>
      <c r="K45" s="99"/>
      <c r="L45" s="99"/>
      <c r="M45" s="99"/>
      <c r="N45" s="99"/>
      <c r="O45" s="99"/>
      <c r="P45" s="99"/>
      <c r="Q45" s="99"/>
      <c r="R45" s="99"/>
      <c r="S45" s="99"/>
      <c r="T45" s="99"/>
      <c r="U45" s="99"/>
      <c r="V45" s="99"/>
      <c r="W45" s="99"/>
      <c r="X45" s="99"/>
      <c r="Y45" s="6"/>
      <c r="Z45" s="64"/>
      <c r="AA45" s="579"/>
      <c r="AB45" s="59"/>
      <c r="AC45" s="4"/>
      <c r="AD45" s="4"/>
      <c r="AE45" s="4"/>
      <c r="AF45" s="4"/>
      <c r="AG45" s="4"/>
      <c r="AH45" s="4"/>
      <c r="AI45" s="4"/>
      <c r="AJ45" s="66"/>
      <c r="AK45" s="66"/>
      <c r="AL45" s="66"/>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row>
    <row r="46" spans="2:84" s="13" customFormat="1" ht="13.5" customHeight="1">
      <c r="B46" s="928"/>
      <c r="C46" s="713"/>
      <c r="D46" s="750"/>
      <c r="E46" s="916"/>
      <c r="F46" s="62"/>
      <c r="G46" s="193"/>
      <c r="H46" s="86" t="s">
        <v>1729</v>
      </c>
      <c r="I46" s="926"/>
      <c r="J46" s="926"/>
      <c r="K46" s="926"/>
      <c r="L46" s="926"/>
      <c r="M46" s="926"/>
      <c r="N46" s="926"/>
      <c r="O46" s="926"/>
      <c r="P46" s="926"/>
      <c r="Q46" s="926"/>
      <c r="R46" s="926"/>
      <c r="S46" s="926"/>
      <c r="T46" s="926"/>
      <c r="U46" s="926"/>
      <c r="V46" s="926"/>
      <c r="W46" s="99" t="s">
        <v>1722</v>
      </c>
      <c r="X46" s="193" t="s">
        <v>851</v>
      </c>
      <c r="Y46" s="6"/>
      <c r="Z46" s="64"/>
      <c r="AA46" s="579"/>
      <c r="AB46" s="59"/>
      <c r="AC46" s="4"/>
      <c r="AD46" s="4"/>
      <c r="AE46" s="4"/>
      <c r="AF46" s="4"/>
      <c r="AG46" s="4"/>
      <c r="AH46" s="4"/>
      <c r="AI46" s="4"/>
      <c r="AJ46" s="66"/>
      <c r="AK46" s="66"/>
      <c r="AL46" s="66"/>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row>
    <row r="47" spans="2:84" s="13" customFormat="1" ht="13.5" customHeight="1">
      <c r="B47" s="928"/>
      <c r="C47" s="713"/>
      <c r="D47" s="750"/>
      <c r="E47" s="916"/>
      <c r="F47" s="62"/>
      <c r="G47" s="193" t="s">
        <v>1726</v>
      </c>
      <c r="H47" s="86" t="s">
        <v>124</v>
      </c>
      <c r="I47" s="99"/>
      <c r="J47" s="99"/>
      <c r="K47" s="99"/>
      <c r="L47" s="99"/>
      <c r="M47" s="99"/>
      <c r="N47" s="99"/>
      <c r="O47" s="99"/>
      <c r="P47" s="99"/>
      <c r="Q47" s="99"/>
      <c r="R47" s="99"/>
      <c r="S47" s="99"/>
      <c r="T47" s="99"/>
      <c r="U47" s="99"/>
      <c r="V47" s="99"/>
      <c r="W47" s="99"/>
      <c r="X47" s="99"/>
      <c r="Y47" s="6"/>
      <c r="Z47" s="64"/>
      <c r="AA47" s="579"/>
      <c r="AB47" s="59"/>
      <c r="AC47" s="4"/>
      <c r="AD47" s="4"/>
      <c r="AE47" s="4"/>
      <c r="AF47" s="4"/>
      <c r="AG47" s="4"/>
      <c r="AH47" s="4"/>
      <c r="AI47" s="4"/>
      <c r="AJ47" s="66"/>
      <c r="AK47" s="66"/>
      <c r="AL47" s="66"/>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row>
    <row r="48" spans="2:84" s="13" customFormat="1" ht="13.5" customHeight="1">
      <c r="B48" s="928"/>
      <c r="C48" s="713"/>
      <c r="D48" s="750"/>
      <c r="E48" s="916"/>
      <c r="F48" s="62"/>
      <c r="G48" s="193"/>
      <c r="H48" s="83" t="s">
        <v>284</v>
      </c>
      <c r="I48" s="86" t="s">
        <v>956</v>
      </c>
      <c r="J48" s="99"/>
      <c r="K48" s="99"/>
      <c r="L48" s="99"/>
      <c r="M48" s="99"/>
      <c r="N48" s="99"/>
      <c r="O48" s="99"/>
      <c r="P48" s="99"/>
      <c r="Q48" s="99"/>
      <c r="R48" s="99"/>
      <c r="S48" s="99"/>
      <c r="T48" s="83" t="s">
        <v>284</v>
      </c>
      <c r="U48" s="99" t="s">
        <v>1723</v>
      </c>
      <c r="V48" s="99"/>
      <c r="W48" s="193"/>
      <c r="X48" s="99"/>
      <c r="Y48" s="6"/>
      <c r="Z48" s="64"/>
      <c r="AA48" s="579"/>
      <c r="AB48" s="59"/>
      <c r="AC48" s="4"/>
      <c r="AD48" s="4"/>
      <c r="AE48" s="4"/>
      <c r="AF48" s="4"/>
      <c r="AG48" s="4"/>
      <c r="AH48" s="4"/>
      <c r="AI48" s="4"/>
      <c r="AJ48" s="66"/>
      <c r="AK48" s="66"/>
      <c r="AL48" s="66"/>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2:84" s="13" customFormat="1" ht="13.5" customHeight="1">
      <c r="B49" s="928"/>
      <c r="C49" s="713"/>
      <c r="D49" s="750"/>
      <c r="E49" s="916"/>
      <c r="F49" s="62"/>
      <c r="G49" s="193" t="s">
        <v>1726</v>
      </c>
      <c r="H49" s="86" t="s">
        <v>125</v>
      </c>
      <c r="I49" s="99"/>
      <c r="J49" s="99"/>
      <c r="K49" s="99"/>
      <c r="L49" s="99"/>
      <c r="M49" s="99"/>
      <c r="N49" s="99"/>
      <c r="O49" s="99"/>
      <c r="P49" s="99"/>
      <c r="Q49" s="99"/>
      <c r="R49" s="99"/>
      <c r="S49" s="99"/>
      <c r="T49" s="99"/>
      <c r="U49" s="99"/>
      <c r="V49" s="99"/>
      <c r="W49" s="99"/>
      <c r="X49" s="99"/>
      <c r="Y49" s="6"/>
      <c r="Z49" s="64"/>
      <c r="AA49" s="579"/>
      <c r="AB49" s="59"/>
      <c r="AC49" s="4"/>
      <c r="AD49" s="4"/>
      <c r="AE49" s="4"/>
      <c r="AF49" s="4"/>
      <c r="AG49" s="4"/>
      <c r="AH49" s="4"/>
      <c r="AI49" s="4"/>
      <c r="AJ49" s="66"/>
      <c r="AK49" s="66"/>
      <c r="AL49" s="66"/>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2:84" s="13" customFormat="1" ht="13.5" customHeight="1">
      <c r="B50" s="928"/>
      <c r="C50" s="713"/>
      <c r="D50" s="750"/>
      <c r="E50" s="916"/>
      <c r="F50" s="62"/>
      <c r="G50" s="193"/>
      <c r="H50" s="83" t="s">
        <v>284</v>
      </c>
      <c r="I50" s="99" t="s">
        <v>949</v>
      </c>
      <c r="J50" s="99"/>
      <c r="K50" s="99"/>
      <c r="L50" s="99"/>
      <c r="M50" s="99"/>
      <c r="N50" s="99"/>
      <c r="O50" s="99"/>
      <c r="P50" s="99"/>
      <c r="Q50" s="99"/>
      <c r="R50" s="99"/>
      <c r="S50" s="99"/>
      <c r="T50" s="99"/>
      <c r="U50" s="99"/>
      <c r="V50" s="99"/>
      <c r="W50" s="99"/>
      <c r="X50" s="99"/>
      <c r="Y50" s="6"/>
      <c r="Z50" s="64"/>
      <c r="AA50" s="579"/>
      <c r="AB50" s="59"/>
      <c r="AC50" s="4"/>
      <c r="AD50" s="4"/>
      <c r="AE50" s="4"/>
      <c r="AF50" s="4"/>
      <c r="AG50" s="4"/>
      <c r="AH50" s="4"/>
      <c r="AI50" s="4"/>
      <c r="AJ50" s="66"/>
      <c r="AK50" s="66"/>
      <c r="AL50" s="66"/>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row>
    <row r="51" spans="2:84" s="13" customFormat="1" ht="13.5" customHeight="1">
      <c r="B51" s="928"/>
      <c r="C51" s="713"/>
      <c r="D51" s="750"/>
      <c r="E51" s="916"/>
      <c r="F51" s="62"/>
      <c r="G51" s="193"/>
      <c r="H51" s="86"/>
      <c r="I51" s="99" t="s">
        <v>950</v>
      </c>
      <c r="J51" s="99"/>
      <c r="K51" s="99"/>
      <c r="L51" s="99"/>
      <c r="M51" s="99"/>
      <c r="N51" s="99"/>
      <c r="O51" s="99"/>
      <c r="P51" s="99"/>
      <c r="Q51" s="99"/>
      <c r="R51" s="99"/>
      <c r="S51" s="99"/>
      <c r="T51" s="99"/>
      <c r="U51" s="99"/>
      <c r="V51" s="99"/>
      <c r="W51" s="99"/>
      <c r="X51" s="99"/>
      <c r="Y51" s="6"/>
      <c r="Z51" s="64"/>
      <c r="AA51" s="579"/>
      <c r="AB51" s="4"/>
      <c r="AC51" s="4"/>
      <c r="AD51" s="4"/>
      <c r="AE51" s="4"/>
      <c r="AF51" s="4"/>
      <c r="AG51" s="4"/>
      <c r="AH51" s="4"/>
      <c r="AI51" s="4"/>
      <c r="AJ51" s="66"/>
      <c r="AK51" s="66"/>
      <c r="AL51" s="66"/>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row>
    <row r="52" spans="2:84" s="13" customFormat="1" ht="13.5" customHeight="1">
      <c r="B52" s="928"/>
      <c r="C52" s="713"/>
      <c r="D52" s="750"/>
      <c r="E52" s="916"/>
      <c r="F52" s="62"/>
      <c r="G52" s="193"/>
      <c r="H52" s="99"/>
      <c r="I52" s="86" t="s">
        <v>957</v>
      </c>
      <c r="J52" s="99"/>
      <c r="K52" s="99"/>
      <c r="L52" s="904"/>
      <c r="M52" s="904"/>
      <c r="N52" s="927"/>
      <c r="O52" s="99" t="s">
        <v>1731</v>
      </c>
      <c r="P52" s="99"/>
      <c r="Q52" s="86" t="s">
        <v>958</v>
      </c>
      <c r="R52" s="99"/>
      <c r="S52" s="99"/>
      <c r="T52" s="904"/>
      <c r="U52" s="904"/>
      <c r="V52" s="927"/>
      <c r="W52" s="99" t="s">
        <v>1731</v>
      </c>
      <c r="X52" s="99"/>
      <c r="Y52" s="6"/>
      <c r="Z52" s="64"/>
      <c r="AA52" s="579"/>
      <c r="AB52" s="59"/>
      <c r="AC52" s="4"/>
      <c r="AD52" s="4"/>
      <c r="AE52" s="4"/>
      <c r="AF52" s="4"/>
      <c r="AG52" s="4"/>
      <c r="AH52" s="4"/>
      <c r="AI52" s="4"/>
      <c r="AJ52" s="66"/>
      <c r="AK52" s="66"/>
      <c r="AL52" s="66"/>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row>
    <row r="53" spans="2:84" s="13" customFormat="1" ht="13.5" customHeight="1">
      <c r="B53" s="928"/>
      <c r="C53" s="713"/>
      <c r="D53" s="750"/>
      <c r="E53" s="916"/>
      <c r="F53" s="62"/>
      <c r="G53" s="193"/>
      <c r="H53" s="222"/>
      <c r="I53" s="86" t="s">
        <v>959</v>
      </c>
      <c r="J53" s="99"/>
      <c r="K53" s="99"/>
      <c r="L53" s="906"/>
      <c r="M53" s="906"/>
      <c r="N53" s="906"/>
      <c r="O53" s="32" t="s">
        <v>1722</v>
      </c>
      <c r="P53" s="32"/>
      <c r="Q53" s="86" t="s">
        <v>960</v>
      </c>
      <c r="R53" s="86"/>
      <c r="S53" s="86"/>
      <c r="T53" s="906"/>
      <c r="U53" s="906"/>
      <c r="V53" s="906"/>
      <c r="W53" s="32" t="s">
        <v>1722</v>
      </c>
      <c r="X53" s="99"/>
      <c r="Y53" s="6"/>
      <c r="Z53" s="64"/>
      <c r="AA53" s="579"/>
      <c r="AB53" s="59"/>
      <c r="AC53" s="4"/>
      <c r="AD53" s="4"/>
      <c r="AE53" s="4"/>
      <c r="AF53" s="4"/>
      <c r="AG53" s="4"/>
      <c r="AH53" s="4"/>
      <c r="AI53" s="4"/>
      <c r="AJ53" s="66"/>
      <c r="AK53" s="66"/>
      <c r="AL53" s="66"/>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row>
    <row r="54" spans="2:84" s="13" customFormat="1" ht="13.5" customHeight="1">
      <c r="B54" s="928"/>
      <c r="C54" s="713"/>
      <c r="D54" s="750"/>
      <c r="E54" s="916"/>
      <c r="F54" s="73" t="s">
        <v>298</v>
      </c>
      <c r="G54" s="233"/>
      <c r="H54" s="83" t="s">
        <v>284</v>
      </c>
      <c r="I54" s="98" t="s">
        <v>961</v>
      </c>
      <c r="J54" s="98"/>
      <c r="K54" s="98"/>
      <c r="L54" s="98"/>
      <c r="M54" s="98"/>
      <c r="N54" s="98"/>
      <c r="O54" s="98"/>
      <c r="P54" s="98"/>
      <c r="Q54" s="98"/>
      <c r="R54" s="98"/>
      <c r="S54" s="98"/>
      <c r="T54" s="98"/>
      <c r="U54" s="98"/>
      <c r="V54" s="98"/>
      <c r="W54" s="98"/>
      <c r="X54" s="211"/>
      <c r="Y54" s="6"/>
      <c r="Z54" s="64"/>
      <c r="AA54" s="579"/>
      <c r="AB54" s="59"/>
      <c r="AC54" s="4"/>
      <c r="AD54" s="4"/>
      <c r="AE54" s="4"/>
      <c r="AF54" s="4"/>
      <c r="AG54" s="4"/>
      <c r="AH54" s="4"/>
      <c r="AI54" s="4"/>
      <c r="AJ54" s="66"/>
      <c r="AK54" s="66"/>
      <c r="AL54" s="66"/>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row>
    <row r="55" spans="2:84" s="13" customFormat="1" ht="13.5" customHeight="1">
      <c r="B55" s="928"/>
      <c r="C55" s="713"/>
      <c r="D55" s="750"/>
      <c r="E55" s="916"/>
      <c r="F55" s="62"/>
      <c r="G55" s="193"/>
      <c r="H55" s="99"/>
      <c r="I55" s="99" t="s">
        <v>962</v>
      </c>
      <c r="J55" s="99"/>
      <c r="K55" s="99"/>
      <c r="L55" s="99"/>
      <c r="M55" s="99"/>
      <c r="N55" s="99"/>
      <c r="O55" s="99"/>
      <c r="P55" s="99"/>
      <c r="Q55" s="99"/>
      <c r="R55" s="99"/>
      <c r="S55" s="99"/>
      <c r="T55" s="99"/>
      <c r="U55" s="99"/>
      <c r="V55" s="99"/>
      <c r="W55" s="99"/>
      <c r="X55" s="99"/>
      <c r="Y55" s="6"/>
      <c r="Z55" s="64"/>
      <c r="AA55" s="579"/>
      <c r="AB55" s="59"/>
      <c r="AC55" s="4"/>
      <c r="AD55" s="4"/>
      <c r="AE55" s="4"/>
      <c r="AF55" s="4"/>
      <c r="AG55" s="4"/>
      <c r="AH55" s="4"/>
      <c r="AI55" s="4"/>
      <c r="AJ55" s="66"/>
      <c r="AK55" s="66"/>
      <c r="AL55" s="66"/>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row>
    <row r="56" spans="2:84" s="13" customFormat="1" ht="13.5" customHeight="1">
      <c r="B56" s="928"/>
      <c r="C56" s="713"/>
      <c r="D56" s="750"/>
      <c r="E56" s="916"/>
      <c r="F56" s="62"/>
      <c r="G56" s="193"/>
      <c r="H56" s="222"/>
      <c r="I56" s="86" t="s">
        <v>1729</v>
      </c>
      <c r="J56" s="904"/>
      <c r="K56" s="904"/>
      <c r="L56" s="904"/>
      <c r="M56" s="86" t="s">
        <v>963</v>
      </c>
      <c r="N56" s="99"/>
      <c r="O56" s="99"/>
      <c r="P56" s="99"/>
      <c r="Q56" s="99"/>
      <c r="R56" s="99"/>
      <c r="S56" s="99"/>
      <c r="T56" s="99"/>
      <c r="U56" s="99"/>
      <c r="V56" s="99"/>
      <c r="W56" s="99"/>
      <c r="X56" s="99"/>
      <c r="Y56" s="6"/>
      <c r="Z56" s="64"/>
      <c r="AA56" s="579"/>
      <c r="AB56" s="59"/>
      <c r="AC56" s="4"/>
      <c r="AD56" s="4"/>
      <c r="AE56" s="4"/>
      <c r="AF56" s="4"/>
      <c r="AG56" s="4"/>
      <c r="AH56" s="4"/>
      <c r="AI56" s="4"/>
      <c r="AJ56" s="66"/>
      <c r="AK56" s="66"/>
      <c r="AL56" s="66"/>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row>
    <row r="57" spans="2:84" s="13" customFormat="1" ht="13.5" customHeight="1">
      <c r="B57" s="928"/>
      <c r="C57" s="713"/>
      <c r="D57" s="750"/>
      <c r="E57" s="916"/>
      <c r="F57" s="62"/>
      <c r="G57" s="233"/>
      <c r="H57" s="83" t="s">
        <v>284</v>
      </c>
      <c r="I57" s="1050" t="s">
        <v>964</v>
      </c>
      <c r="J57" s="1050"/>
      <c r="K57" s="1050"/>
      <c r="L57" s="1050"/>
      <c r="M57" s="1050"/>
      <c r="N57" s="1050"/>
      <c r="O57" s="1050"/>
      <c r="P57" s="1050"/>
      <c r="Q57" s="1050"/>
      <c r="R57" s="1050"/>
      <c r="S57" s="1050"/>
      <c r="T57" s="1050"/>
      <c r="U57" s="1050"/>
      <c r="V57" s="1050"/>
      <c r="W57" s="1050"/>
      <c r="X57" s="1051"/>
      <c r="Y57" s="6"/>
      <c r="Z57" s="64"/>
      <c r="AA57" s="579"/>
      <c r="AB57" s="59"/>
      <c r="AC57" s="4"/>
      <c r="AD57" s="4"/>
      <c r="AE57" s="4"/>
      <c r="AF57" s="4"/>
      <c r="AG57" s="4"/>
      <c r="AH57" s="4"/>
      <c r="AI57" s="4"/>
      <c r="AJ57" s="66"/>
      <c r="AK57" s="66"/>
      <c r="AL57" s="66"/>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row>
    <row r="58" spans="2:84" s="13" customFormat="1" ht="13.5" customHeight="1">
      <c r="B58" s="928"/>
      <c r="C58" s="713"/>
      <c r="D58" s="750"/>
      <c r="E58" s="917"/>
      <c r="F58" s="62"/>
      <c r="G58" s="221"/>
      <c r="H58" s="222"/>
      <c r="I58" s="86" t="s">
        <v>940</v>
      </c>
      <c r="J58" s="99"/>
      <c r="K58" s="193"/>
      <c r="L58" s="32"/>
      <c r="M58" s="906"/>
      <c r="N58" s="906"/>
      <c r="O58" s="906"/>
      <c r="P58" s="906"/>
      <c r="Q58" s="906"/>
      <c r="R58" s="906"/>
      <c r="S58" s="906"/>
      <c r="T58" s="906"/>
      <c r="U58" s="906"/>
      <c r="V58" s="906"/>
      <c r="W58" s="99" t="s">
        <v>1722</v>
      </c>
      <c r="X58" s="222"/>
      <c r="Y58" s="6"/>
      <c r="Z58" s="64"/>
      <c r="AA58" s="579"/>
      <c r="AB58" s="59"/>
      <c r="AC58" s="4"/>
      <c r="AD58" s="4"/>
      <c r="AE58" s="4"/>
      <c r="AF58" s="4"/>
      <c r="AG58" s="4"/>
      <c r="AH58" s="4"/>
      <c r="AI58" s="4"/>
      <c r="AJ58" s="66"/>
      <c r="AK58" s="66"/>
      <c r="AL58" s="66"/>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row>
    <row r="59" spans="2:84" s="13" customFormat="1" ht="13.5" customHeight="1">
      <c r="B59" s="928"/>
      <c r="C59" s="713"/>
      <c r="D59" s="750"/>
      <c r="E59" s="915" t="s">
        <v>965</v>
      </c>
      <c r="F59" s="73" t="s">
        <v>966</v>
      </c>
      <c r="G59" s="407"/>
      <c r="H59" s="798" t="s">
        <v>1724</v>
      </c>
      <c r="I59" s="200" t="s">
        <v>1732</v>
      </c>
      <c r="J59" s="200"/>
      <c r="K59" s="200"/>
      <c r="L59" s="200"/>
      <c r="M59" s="200"/>
      <c r="N59" s="200"/>
      <c r="O59" s="200"/>
      <c r="P59" s="200"/>
      <c r="Q59" s="200"/>
      <c r="R59" s="200"/>
      <c r="S59" s="200"/>
      <c r="T59" s="200"/>
      <c r="U59" s="200"/>
      <c r="V59" s="200"/>
      <c r="W59" s="200"/>
      <c r="X59" s="201"/>
      <c r="Y59" s="8" t="s">
        <v>284</v>
      </c>
      <c r="Z59" s="75" t="s">
        <v>57</v>
      </c>
      <c r="AA59" s="580"/>
      <c r="AB59" s="59"/>
      <c r="AC59" s="4"/>
      <c r="AD59" s="4"/>
      <c r="AE59" s="4"/>
      <c r="AF59" s="4"/>
      <c r="AG59" s="4"/>
      <c r="AH59" s="4"/>
      <c r="AI59" s="4"/>
      <c r="AJ59" s="66"/>
      <c r="AK59" s="66"/>
      <c r="AL59" s="66"/>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row>
    <row r="60" spans="2:84" s="13" customFormat="1" ht="13.5" customHeight="1" thickBot="1">
      <c r="B60" s="929"/>
      <c r="C60" s="80"/>
      <c r="D60" s="858"/>
      <c r="E60" s="917"/>
      <c r="F60" s="88" t="s">
        <v>1733</v>
      </c>
      <c r="G60" s="860"/>
      <c r="H60" s="228"/>
      <c r="I60" s="455"/>
      <c r="J60" s="455"/>
      <c r="K60" s="455"/>
      <c r="L60" s="455"/>
      <c r="M60" s="455"/>
      <c r="N60" s="455"/>
      <c r="O60" s="455"/>
      <c r="P60" s="455"/>
      <c r="Q60" s="455"/>
      <c r="R60" s="455"/>
      <c r="S60" s="455"/>
      <c r="T60" s="455"/>
      <c r="U60" s="455"/>
      <c r="V60" s="455"/>
      <c r="W60" s="455"/>
      <c r="X60" s="861"/>
      <c r="Y60" s="9" t="s">
        <v>284</v>
      </c>
      <c r="Z60" s="747" t="s">
        <v>579</v>
      </c>
      <c r="AA60" s="581"/>
      <c r="AB60" s="59"/>
      <c r="AC60" s="4"/>
      <c r="AD60" s="4"/>
      <c r="AE60" s="4"/>
      <c r="AF60" s="4"/>
      <c r="AG60" s="4"/>
      <c r="AH60" s="4"/>
      <c r="AI60" s="4"/>
      <c r="AJ60" s="66"/>
      <c r="AK60" s="66"/>
      <c r="AL60" s="66"/>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row>
    <row r="61" spans="2:84" s="13" customFormat="1" ht="12">
      <c r="B61" s="10"/>
      <c r="C61" s="10"/>
      <c r="D61" s="10"/>
      <c r="E61" s="10"/>
      <c r="F61" s="844"/>
      <c r="G61" s="852"/>
      <c r="H61" s="852"/>
      <c r="I61" s="852"/>
      <c r="J61" s="852"/>
      <c r="K61" s="852"/>
      <c r="L61" s="852"/>
      <c r="M61" s="852"/>
      <c r="N61" s="852"/>
      <c r="O61" s="852"/>
      <c r="P61" s="852"/>
      <c r="Q61" s="852"/>
      <c r="R61" s="852"/>
      <c r="S61" s="852"/>
      <c r="T61" s="852"/>
      <c r="U61" s="852"/>
      <c r="V61" s="852"/>
      <c r="W61" s="852"/>
      <c r="X61" s="852"/>
      <c r="Y61" s="844"/>
      <c r="Z61" s="844"/>
      <c r="AA61" s="844"/>
      <c r="AB61" s="10"/>
      <c r="AC61" s="59"/>
      <c r="AD61" s="4"/>
      <c r="AE61" s="4"/>
      <c r="AF61" s="4"/>
      <c r="AG61" s="4"/>
      <c r="AH61" s="4"/>
      <c r="AI61" s="4"/>
      <c r="AJ61" s="4"/>
      <c r="AK61" s="4"/>
      <c r="AL61" s="4"/>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row>
    <row r="62" spans="2:84" s="13" customFormat="1" ht="12">
      <c r="B62" s="10"/>
      <c r="C62" s="10"/>
      <c r="D62" s="10"/>
      <c r="E62" s="10"/>
      <c r="F62" s="844"/>
      <c r="G62" s="852"/>
      <c r="H62" s="852"/>
      <c r="I62" s="852"/>
      <c r="J62" s="852"/>
      <c r="K62" s="852"/>
      <c r="L62" s="852"/>
      <c r="M62" s="852"/>
      <c r="N62" s="852"/>
      <c r="O62" s="852"/>
      <c r="P62" s="852"/>
      <c r="Q62" s="852"/>
      <c r="R62" s="852"/>
      <c r="S62" s="852"/>
      <c r="T62" s="852"/>
      <c r="U62" s="852"/>
      <c r="V62" s="852"/>
      <c r="W62" s="852"/>
      <c r="X62" s="852"/>
      <c r="Y62" s="844"/>
      <c r="Z62" s="844"/>
      <c r="AA62" s="844"/>
      <c r="AB62" s="10"/>
      <c r="AC62" s="59"/>
      <c r="AD62" s="4"/>
      <c r="AE62" s="4"/>
      <c r="AF62" s="4"/>
      <c r="AG62" s="4"/>
      <c r="AH62" s="4"/>
      <c r="AI62" s="4"/>
      <c r="AJ62" s="4"/>
      <c r="AK62" s="4"/>
      <c r="AL62" s="4"/>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row>
    <row r="63" spans="2:84" s="13" customFormat="1" ht="12">
      <c r="B63" s="10"/>
      <c r="C63" s="10"/>
      <c r="D63" s="10"/>
      <c r="E63" s="10"/>
      <c r="F63" s="844"/>
      <c r="G63" s="852"/>
      <c r="H63" s="852"/>
      <c r="I63" s="852"/>
      <c r="J63" s="852"/>
      <c r="K63" s="852"/>
      <c r="L63" s="852"/>
      <c r="M63" s="852"/>
      <c r="N63" s="852"/>
      <c r="O63" s="852"/>
      <c r="P63" s="852"/>
      <c r="Q63" s="852"/>
      <c r="R63" s="852"/>
      <c r="S63" s="852"/>
      <c r="T63" s="852"/>
      <c r="U63" s="852"/>
      <c r="V63" s="852"/>
      <c r="W63" s="852"/>
      <c r="X63" s="852"/>
      <c r="Y63" s="844"/>
      <c r="Z63" s="844"/>
      <c r="AA63" s="844"/>
      <c r="AB63" s="10"/>
      <c r="AC63" s="59"/>
      <c r="AD63" s="4"/>
      <c r="AE63" s="4"/>
      <c r="AF63" s="4"/>
      <c r="AG63" s="4"/>
      <c r="AH63" s="4"/>
      <c r="AI63" s="4"/>
      <c r="AJ63" s="4"/>
      <c r="AK63" s="4"/>
      <c r="AL63" s="4"/>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row>
    <row r="64" spans="2:84" s="13" customFormat="1" ht="12">
      <c r="B64" s="10"/>
      <c r="C64" s="10"/>
      <c r="D64" s="10"/>
      <c r="E64" s="10"/>
      <c r="F64" s="844"/>
      <c r="G64" s="852"/>
      <c r="H64" s="852"/>
      <c r="I64" s="852"/>
      <c r="J64" s="852"/>
      <c r="K64" s="852"/>
      <c r="L64" s="852"/>
      <c r="M64" s="852"/>
      <c r="N64" s="852"/>
      <c r="O64" s="852"/>
      <c r="P64" s="852"/>
      <c r="Q64" s="852"/>
      <c r="R64" s="852"/>
      <c r="S64" s="852"/>
      <c r="T64" s="852"/>
      <c r="U64" s="852"/>
      <c r="V64" s="852"/>
      <c r="W64" s="852"/>
      <c r="X64" s="852"/>
      <c r="Y64" s="844"/>
      <c r="Z64" s="844"/>
      <c r="AA64" s="844"/>
      <c r="AB64" s="10"/>
      <c r="AC64" s="59"/>
      <c r="AD64" s="4"/>
      <c r="AE64" s="4"/>
      <c r="AF64" s="4"/>
      <c r="AG64" s="4"/>
      <c r="AH64" s="4"/>
      <c r="AI64" s="4"/>
      <c r="AJ64" s="4"/>
      <c r="AK64" s="4"/>
      <c r="AL64" s="4"/>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row>
    <row r="65" spans="2:84" s="13" customFormat="1" ht="12">
      <c r="B65" s="10"/>
      <c r="C65" s="10"/>
      <c r="D65" s="10"/>
      <c r="E65" s="10"/>
      <c r="F65" s="844"/>
      <c r="G65" s="852"/>
      <c r="H65" s="852"/>
      <c r="I65" s="852"/>
      <c r="J65" s="852"/>
      <c r="K65" s="852"/>
      <c r="L65" s="852"/>
      <c r="M65" s="852"/>
      <c r="N65" s="852"/>
      <c r="O65" s="852"/>
      <c r="P65" s="852"/>
      <c r="Q65" s="852"/>
      <c r="R65" s="852"/>
      <c r="S65" s="852"/>
      <c r="T65" s="852"/>
      <c r="U65" s="852"/>
      <c r="V65" s="852"/>
      <c r="W65" s="852"/>
      <c r="X65" s="852"/>
      <c r="Y65" s="844"/>
      <c r="Z65" s="844"/>
      <c r="AA65" s="844"/>
      <c r="AB65" s="10"/>
      <c r="AC65" s="59"/>
      <c r="AD65" s="4"/>
      <c r="AE65" s="4"/>
      <c r="AF65" s="4"/>
      <c r="AG65" s="4"/>
      <c r="AH65" s="4"/>
      <c r="AI65" s="4"/>
      <c r="AJ65" s="4"/>
      <c r="AK65" s="4"/>
      <c r="AL65" s="4"/>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row>
    <row r="66" spans="2:84" s="13" customFormat="1" ht="12">
      <c r="B66" s="10"/>
      <c r="C66" s="10"/>
      <c r="D66" s="10"/>
      <c r="E66" s="10"/>
      <c r="F66" s="844"/>
      <c r="G66" s="852"/>
      <c r="H66" s="852"/>
      <c r="I66" s="852"/>
      <c r="J66" s="852"/>
      <c r="K66" s="852"/>
      <c r="L66" s="852"/>
      <c r="M66" s="852"/>
      <c r="N66" s="852"/>
      <c r="O66" s="852"/>
      <c r="P66" s="852"/>
      <c r="Q66" s="852"/>
      <c r="R66" s="852"/>
      <c r="S66" s="852"/>
      <c r="T66" s="852"/>
      <c r="U66" s="852"/>
      <c r="V66" s="852"/>
      <c r="W66" s="852"/>
      <c r="X66" s="852"/>
      <c r="Y66" s="844"/>
      <c r="Z66" s="844"/>
      <c r="AA66" s="844"/>
      <c r="AB66" s="10"/>
      <c r="AC66" s="59"/>
      <c r="AD66" s="4"/>
      <c r="AE66" s="4"/>
      <c r="AF66" s="4"/>
      <c r="AG66" s="4"/>
      <c r="AH66" s="4"/>
      <c r="AI66" s="4"/>
      <c r="AJ66" s="4"/>
      <c r="AK66" s="4"/>
      <c r="AL66" s="4"/>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row>
    <row r="67" spans="2:84" s="13" customFormat="1" ht="12">
      <c r="B67" s="10"/>
      <c r="C67" s="10"/>
      <c r="D67" s="10"/>
      <c r="E67" s="10"/>
      <c r="F67" s="844"/>
      <c r="G67" s="852"/>
      <c r="H67" s="852"/>
      <c r="I67" s="852"/>
      <c r="J67" s="852"/>
      <c r="K67" s="852"/>
      <c r="L67" s="852"/>
      <c r="M67" s="852"/>
      <c r="N67" s="852"/>
      <c r="O67" s="852"/>
      <c r="P67" s="852"/>
      <c r="Q67" s="852"/>
      <c r="R67" s="852"/>
      <c r="S67" s="852"/>
      <c r="T67" s="852"/>
      <c r="U67" s="852"/>
      <c r="V67" s="852"/>
      <c r="W67" s="852"/>
      <c r="X67" s="852"/>
      <c r="Y67" s="844"/>
      <c r="Z67" s="844"/>
      <c r="AA67" s="844"/>
      <c r="AB67" s="10"/>
      <c r="AC67" s="59"/>
      <c r="AD67" s="4"/>
      <c r="AE67" s="4"/>
      <c r="AF67" s="4"/>
      <c r="AG67" s="4"/>
      <c r="AH67" s="4"/>
      <c r="AI67" s="4"/>
      <c r="AJ67" s="4"/>
      <c r="AK67" s="4"/>
      <c r="AL67" s="4"/>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row>
    <row r="68" spans="2:84" s="13" customFormat="1" ht="12">
      <c r="B68" s="10"/>
      <c r="C68" s="10"/>
      <c r="D68" s="10"/>
      <c r="E68" s="10"/>
      <c r="F68" s="844"/>
      <c r="G68" s="852"/>
      <c r="H68" s="852"/>
      <c r="I68" s="852"/>
      <c r="J68" s="852"/>
      <c r="K68" s="852"/>
      <c r="L68" s="852"/>
      <c r="M68" s="852"/>
      <c r="N68" s="852"/>
      <c r="O68" s="852"/>
      <c r="P68" s="852"/>
      <c r="Q68" s="852"/>
      <c r="R68" s="852"/>
      <c r="S68" s="852"/>
      <c r="T68" s="852"/>
      <c r="U68" s="852"/>
      <c r="V68" s="852"/>
      <c r="W68" s="852"/>
      <c r="X68" s="852"/>
      <c r="Y68" s="844"/>
      <c r="Z68" s="844"/>
      <c r="AA68" s="844"/>
      <c r="AB68" s="10"/>
      <c r="AC68" s="59"/>
      <c r="AD68" s="4"/>
      <c r="AE68" s="4"/>
      <c r="AF68" s="4"/>
      <c r="AG68" s="4"/>
      <c r="AH68" s="4"/>
      <c r="AI68" s="4"/>
      <c r="AJ68" s="4"/>
      <c r="AK68" s="4"/>
      <c r="AL68" s="4"/>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row>
    <row r="69" spans="2:84" s="13" customFormat="1" ht="12">
      <c r="B69" s="10"/>
      <c r="C69" s="10"/>
      <c r="D69" s="10"/>
      <c r="E69" s="10"/>
      <c r="F69" s="844"/>
      <c r="G69" s="852"/>
      <c r="H69" s="852"/>
      <c r="I69" s="852"/>
      <c r="J69" s="852"/>
      <c r="K69" s="852"/>
      <c r="L69" s="852"/>
      <c r="M69" s="852"/>
      <c r="N69" s="852"/>
      <c r="O69" s="852"/>
      <c r="P69" s="852"/>
      <c r="Q69" s="852"/>
      <c r="R69" s="852"/>
      <c r="S69" s="852"/>
      <c r="T69" s="852"/>
      <c r="U69" s="852"/>
      <c r="V69" s="852"/>
      <c r="W69" s="852"/>
      <c r="X69" s="852"/>
      <c r="Y69" s="844"/>
      <c r="Z69" s="844"/>
      <c r="AA69" s="844"/>
      <c r="AB69" s="10"/>
      <c r="AC69" s="59"/>
      <c r="AD69" s="4"/>
      <c r="AE69" s="4"/>
      <c r="AF69" s="4"/>
      <c r="AG69" s="4"/>
      <c r="AH69" s="4"/>
      <c r="AI69" s="4"/>
      <c r="AJ69" s="4"/>
      <c r="AK69" s="4"/>
      <c r="AL69" s="4"/>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row>
    <row r="70" spans="2:84" s="13" customFormat="1" ht="12">
      <c r="B70" s="10"/>
      <c r="C70" s="10"/>
      <c r="D70" s="10"/>
      <c r="E70" s="10"/>
      <c r="F70" s="844"/>
      <c r="G70" s="852"/>
      <c r="H70" s="852"/>
      <c r="I70" s="852"/>
      <c r="J70" s="852"/>
      <c r="K70" s="852"/>
      <c r="L70" s="852"/>
      <c r="M70" s="852"/>
      <c r="N70" s="852"/>
      <c r="O70" s="852"/>
      <c r="P70" s="852"/>
      <c r="Q70" s="852"/>
      <c r="R70" s="852"/>
      <c r="S70" s="852"/>
      <c r="T70" s="852"/>
      <c r="U70" s="852"/>
      <c r="V70" s="852"/>
      <c r="W70" s="852"/>
      <c r="X70" s="852"/>
      <c r="Y70" s="844"/>
      <c r="Z70" s="844"/>
      <c r="AA70" s="844"/>
      <c r="AB70" s="10"/>
      <c r="AC70" s="59"/>
      <c r="AD70" s="4"/>
      <c r="AE70" s="4"/>
      <c r="AF70" s="4"/>
      <c r="AG70" s="4"/>
      <c r="AH70" s="4"/>
      <c r="AI70" s="4"/>
      <c r="AJ70" s="4"/>
      <c r="AK70" s="4"/>
      <c r="AL70" s="4"/>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row>
    <row r="71" spans="2:84" s="13" customFormat="1" ht="12">
      <c r="B71" s="10"/>
      <c r="C71" s="10"/>
      <c r="D71" s="10"/>
      <c r="E71" s="10"/>
      <c r="F71" s="844"/>
      <c r="G71" s="852"/>
      <c r="H71" s="852"/>
      <c r="I71" s="852"/>
      <c r="J71" s="852"/>
      <c r="K71" s="852"/>
      <c r="L71" s="852"/>
      <c r="M71" s="852"/>
      <c r="N71" s="852"/>
      <c r="O71" s="852"/>
      <c r="P71" s="852"/>
      <c r="Q71" s="852"/>
      <c r="R71" s="852"/>
      <c r="S71" s="852"/>
      <c r="T71" s="852"/>
      <c r="U71" s="852"/>
      <c r="V71" s="852"/>
      <c r="W71" s="852"/>
      <c r="X71" s="852"/>
      <c r="Y71" s="844"/>
      <c r="Z71" s="844"/>
      <c r="AA71" s="844"/>
      <c r="AB71" s="10"/>
      <c r="AC71" s="59"/>
      <c r="AD71" s="4"/>
      <c r="AE71" s="4"/>
      <c r="AF71" s="4"/>
      <c r="AG71" s="4"/>
      <c r="AH71" s="4"/>
      <c r="AI71" s="4"/>
      <c r="AJ71" s="4"/>
      <c r="AK71" s="4"/>
      <c r="AL71" s="4"/>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row>
    <row r="72" spans="2:84" s="13" customFormat="1" ht="12">
      <c r="B72" s="10"/>
      <c r="C72" s="10"/>
      <c r="D72" s="10"/>
      <c r="E72" s="10"/>
      <c r="F72" s="844"/>
      <c r="G72" s="852"/>
      <c r="H72" s="852"/>
      <c r="I72" s="852"/>
      <c r="J72" s="852"/>
      <c r="K72" s="852"/>
      <c r="L72" s="852"/>
      <c r="M72" s="852"/>
      <c r="N72" s="852"/>
      <c r="O72" s="852"/>
      <c r="P72" s="852"/>
      <c r="Q72" s="852"/>
      <c r="R72" s="852"/>
      <c r="S72" s="852"/>
      <c r="T72" s="852"/>
      <c r="U72" s="852"/>
      <c r="V72" s="852"/>
      <c r="W72" s="852"/>
      <c r="X72" s="852"/>
      <c r="Y72" s="844"/>
      <c r="Z72" s="844"/>
      <c r="AA72" s="844"/>
      <c r="AB72" s="10"/>
      <c r="AC72" s="59"/>
      <c r="AD72" s="4"/>
      <c r="AE72" s="4"/>
      <c r="AF72" s="4"/>
      <c r="AG72" s="4"/>
      <c r="AH72" s="4"/>
      <c r="AI72" s="4"/>
      <c r="AJ72" s="4"/>
      <c r="AK72" s="4"/>
      <c r="AL72" s="4"/>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row>
    <row r="73" spans="2:84" s="13" customFormat="1" ht="12">
      <c r="B73" s="10"/>
      <c r="C73" s="10"/>
      <c r="D73" s="10"/>
      <c r="E73" s="10"/>
      <c r="F73" s="844"/>
      <c r="G73" s="852"/>
      <c r="H73" s="852"/>
      <c r="I73" s="852"/>
      <c r="J73" s="852"/>
      <c r="K73" s="852"/>
      <c r="L73" s="852"/>
      <c r="M73" s="852"/>
      <c r="N73" s="852"/>
      <c r="O73" s="852"/>
      <c r="P73" s="852"/>
      <c r="Q73" s="852"/>
      <c r="R73" s="852"/>
      <c r="S73" s="852"/>
      <c r="T73" s="852"/>
      <c r="U73" s="852"/>
      <c r="V73" s="852"/>
      <c r="W73" s="852"/>
      <c r="X73" s="852"/>
      <c r="Y73" s="844"/>
      <c r="Z73" s="844"/>
      <c r="AA73" s="844"/>
      <c r="AB73" s="10"/>
      <c r="AC73" s="59"/>
      <c r="AD73" s="4"/>
      <c r="AE73" s="4"/>
      <c r="AF73" s="4"/>
      <c r="AG73" s="4"/>
      <c r="AH73" s="4"/>
      <c r="AI73" s="4"/>
      <c r="AJ73" s="4"/>
      <c r="AK73" s="4"/>
      <c r="AL73" s="4"/>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row>
    <row r="74" spans="2:84" s="13" customFormat="1" ht="12">
      <c r="B74" s="10"/>
      <c r="C74" s="10"/>
      <c r="D74" s="10"/>
      <c r="E74" s="10"/>
      <c r="F74" s="844"/>
      <c r="G74" s="852"/>
      <c r="H74" s="852"/>
      <c r="I74" s="852"/>
      <c r="J74" s="852"/>
      <c r="K74" s="852"/>
      <c r="L74" s="852"/>
      <c r="M74" s="852"/>
      <c r="N74" s="852"/>
      <c r="O74" s="852"/>
      <c r="P74" s="852"/>
      <c r="Q74" s="852"/>
      <c r="R74" s="852"/>
      <c r="S74" s="852"/>
      <c r="T74" s="852"/>
      <c r="U74" s="852"/>
      <c r="V74" s="852"/>
      <c r="W74" s="852"/>
      <c r="X74" s="852"/>
      <c r="Y74" s="844"/>
      <c r="Z74" s="844"/>
      <c r="AA74" s="844"/>
      <c r="AB74" s="10"/>
      <c r="AC74" s="59"/>
      <c r="AD74" s="4"/>
      <c r="AE74" s="4"/>
      <c r="AF74" s="4"/>
      <c r="AG74" s="4"/>
      <c r="AH74" s="4"/>
      <c r="AI74" s="4"/>
      <c r="AJ74" s="4"/>
      <c r="AK74" s="4"/>
      <c r="AL74" s="4"/>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row>
    <row r="75" spans="2:84" s="13" customFormat="1" ht="12">
      <c r="B75" s="10"/>
      <c r="C75" s="10"/>
      <c r="D75" s="10"/>
      <c r="E75" s="10"/>
      <c r="F75" s="844"/>
      <c r="G75" s="852"/>
      <c r="H75" s="852"/>
      <c r="I75" s="852"/>
      <c r="J75" s="852"/>
      <c r="K75" s="852"/>
      <c r="L75" s="852"/>
      <c r="M75" s="852"/>
      <c r="N75" s="852"/>
      <c r="O75" s="852"/>
      <c r="P75" s="852"/>
      <c r="Q75" s="852"/>
      <c r="R75" s="852"/>
      <c r="S75" s="852"/>
      <c r="T75" s="852"/>
      <c r="U75" s="852"/>
      <c r="V75" s="852"/>
      <c r="W75" s="852"/>
      <c r="X75" s="852"/>
      <c r="Y75" s="844"/>
      <c r="Z75" s="844"/>
      <c r="AA75" s="844"/>
      <c r="AB75" s="10"/>
      <c r="AC75" s="59"/>
      <c r="AD75" s="4"/>
      <c r="AE75" s="4"/>
      <c r="AF75" s="4"/>
      <c r="AG75" s="4"/>
      <c r="AH75" s="4"/>
      <c r="AI75" s="4"/>
      <c r="AJ75" s="4"/>
      <c r="AK75" s="4"/>
      <c r="AL75" s="4"/>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row>
    <row r="76" spans="2:84" s="13" customFormat="1" ht="12">
      <c r="B76" s="10"/>
      <c r="C76" s="10"/>
      <c r="D76" s="10"/>
      <c r="E76" s="10"/>
      <c r="F76" s="844"/>
      <c r="G76" s="852"/>
      <c r="H76" s="852"/>
      <c r="I76" s="852"/>
      <c r="J76" s="852"/>
      <c r="K76" s="852"/>
      <c r="L76" s="852"/>
      <c r="M76" s="852"/>
      <c r="N76" s="852"/>
      <c r="O76" s="852"/>
      <c r="P76" s="852"/>
      <c r="Q76" s="852"/>
      <c r="R76" s="852"/>
      <c r="S76" s="852"/>
      <c r="T76" s="852"/>
      <c r="U76" s="852"/>
      <c r="V76" s="852"/>
      <c r="W76" s="852"/>
      <c r="X76" s="852"/>
      <c r="Y76" s="844"/>
      <c r="Z76" s="844"/>
      <c r="AA76" s="844"/>
      <c r="AB76" s="10"/>
      <c r="AC76" s="59"/>
      <c r="AD76" s="4"/>
      <c r="AE76" s="4"/>
      <c r="AF76" s="4"/>
      <c r="AG76" s="4"/>
      <c r="AH76" s="4"/>
      <c r="AI76" s="4"/>
      <c r="AJ76" s="4"/>
      <c r="AK76" s="4"/>
      <c r="AL76" s="4"/>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row>
    <row r="77" spans="2:84" s="13" customFormat="1" ht="12">
      <c r="B77" s="10"/>
      <c r="C77" s="10"/>
      <c r="D77" s="10"/>
      <c r="E77" s="10"/>
      <c r="F77" s="844"/>
      <c r="G77" s="852"/>
      <c r="H77" s="852"/>
      <c r="I77" s="852"/>
      <c r="J77" s="852"/>
      <c r="K77" s="852"/>
      <c r="L77" s="852"/>
      <c r="M77" s="852"/>
      <c r="N77" s="852"/>
      <c r="O77" s="852"/>
      <c r="P77" s="852"/>
      <c r="Q77" s="852"/>
      <c r="R77" s="852"/>
      <c r="S77" s="852"/>
      <c r="T77" s="852"/>
      <c r="U77" s="852"/>
      <c r="V77" s="852"/>
      <c r="W77" s="852"/>
      <c r="X77" s="852"/>
      <c r="Y77" s="844"/>
      <c r="Z77" s="844"/>
      <c r="AA77" s="844"/>
      <c r="AB77" s="10"/>
      <c r="AC77" s="59"/>
      <c r="AD77" s="4"/>
      <c r="AE77" s="4"/>
      <c r="AF77" s="4"/>
      <c r="AG77" s="4"/>
      <c r="AH77" s="4"/>
      <c r="AI77" s="4"/>
      <c r="AJ77" s="4"/>
      <c r="AK77" s="4"/>
      <c r="AL77" s="4"/>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row>
    <row r="78" spans="2:84" s="13" customFormat="1" ht="12">
      <c r="B78" s="10"/>
      <c r="C78" s="10"/>
      <c r="D78" s="10"/>
      <c r="E78" s="10"/>
      <c r="F78" s="844"/>
      <c r="G78" s="852"/>
      <c r="H78" s="852"/>
      <c r="I78" s="852"/>
      <c r="J78" s="852"/>
      <c r="K78" s="852"/>
      <c r="L78" s="852"/>
      <c r="M78" s="852"/>
      <c r="N78" s="852"/>
      <c r="O78" s="852"/>
      <c r="P78" s="852"/>
      <c r="Q78" s="852"/>
      <c r="R78" s="852"/>
      <c r="S78" s="852"/>
      <c r="T78" s="852"/>
      <c r="U78" s="852"/>
      <c r="V78" s="852"/>
      <c r="W78" s="852"/>
      <c r="X78" s="852"/>
      <c r="Y78" s="844"/>
      <c r="Z78" s="844"/>
      <c r="AA78" s="844"/>
      <c r="AB78" s="10"/>
      <c r="AC78" s="59"/>
      <c r="AD78" s="4"/>
      <c r="AE78" s="4"/>
      <c r="AF78" s="4"/>
      <c r="AG78" s="4"/>
      <c r="AH78" s="4"/>
      <c r="AI78" s="4"/>
      <c r="AJ78" s="4"/>
      <c r="AK78" s="4"/>
      <c r="AL78" s="4"/>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row>
    <row r="79" spans="2:84" s="13" customFormat="1" ht="12">
      <c r="B79" s="10"/>
      <c r="C79" s="10"/>
      <c r="D79" s="10"/>
      <c r="E79" s="10"/>
      <c r="F79" s="844"/>
      <c r="G79" s="852"/>
      <c r="H79" s="852"/>
      <c r="I79" s="852"/>
      <c r="J79" s="852"/>
      <c r="K79" s="852"/>
      <c r="L79" s="852"/>
      <c r="M79" s="852"/>
      <c r="N79" s="852"/>
      <c r="O79" s="852"/>
      <c r="P79" s="852"/>
      <c r="Q79" s="852"/>
      <c r="R79" s="852"/>
      <c r="S79" s="852"/>
      <c r="T79" s="852"/>
      <c r="U79" s="852"/>
      <c r="V79" s="852"/>
      <c r="W79" s="852"/>
      <c r="X79" s="852"/>
      <c r="Y79" s="844"/>
      <c r="Z79" s="844"/>
      <c r="AA79" s="844"/>
      <c r="AB79" s="10"/>
      <c r="AC79" s="59"/>
      <c r="AD79" s="4"/>
      <c r="AE79" s="4"/>
      <c r="AF79" s="4"/>
      <c r="AG79" s="4"/>
      <c r="AH79" s="4"/>
      <c r="AI79" s="4"/>
      <c r="AJ79" s="4"/>
      <c r="AK79" s="4"/>
      <c r="AL79" s="4"/>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row>
    <row r="80" spans="2:84" s="13" customFormat="1" ht="12">
      <c r="B80" s="10"/>
      <c r="C80" s="10"/>
      <c r="D80" s="10"/>
      <c r="E80" s="10"/>
      <c r="F80" s="844"/>
      <c r="G80" s="852"/>
      <c r="H80" s="852"/>
      <c r="I80" s="852"/>
      <c r="J80" s="852"/>
      <c r="K80" s="852"/>
      <c r="L80" s="852"/>
      <c r="M80" s="852"/>
      <c r="N80" s="852"/>
      <c r="O80" s="852"/>
      <c r="P80" s="852"/>
      <c r="Q80" s="852"/>
      <c r="R80" s="852"/>
      <c r="S80" s="852"/>
      <c r="T80" s="852"/>
      <c r="U80" s="852"/>
      <c r="V80" s="852"/>
      <c r="W80" s="852"/>
      <c r="X80" s="852"/>
      <c r="Y80" s="844"/>
      <c r="Z80" s="844"/>
      <c r="AA80" s="844"/>
      <c r="AB80" s="10"/>
      <c r="AC80" s="59"/>
      <c r="AD80" s="4"/>
      <c r="AE80" s="4"/>
      <c r="AF80" s="4"/>
      <c r="AG80" s="4"/>
      <c r="AH80" s="4"/>
      <c r="AI80" s="4"/>
      <c r="AJ80" s="4"/>
      <c r="AK80" s="4"/>
      <c r="AL80" s="4"/>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row>
  </sheetData>
  <sheetProtection sheet="1" formatCells="0" selectLockedCells="1"/>
  <mergeCells count="43">
    <mergeCell ref="I57:X57"/>
    <mergeCell ref="M58:V58"/>
    <mergeCell ref="E59:E60"/>
    <mergeCell ref="I46:V46"/>
    <mergeCell ref="L52:N52"/>
    <mergeCell ref="T52:V52"/>
    <mergeCell ref="L53:N53"/>
    <mergeCell ref="T53:V53"/>
    <mergeCell ref="J56:L56"/>
    <mergeCell ref="C31:D31"/>
    <mergeCell ref="E31:E58"/>
    <mergeCell ref="C32:D32"/>
    <mergeCell ref="F32:F38"/>
    <mergeCell ref="H32:X32"/>
    <mergeCell ref="K35:V35"/>
    <mergeCell ref="O36:Q36"/>
    <mergeCell ref="O37:Q37"/>
    <mergeCell ref="O38:Q38"/>
    <mergeCell ref="I44:V44"/>
    <mergeCell ref="L23:V23"/>
    <mergeCell ref="J24:V24"/>
    <mergeCell ref="L26:V26"/>
    <mergeCell ref="J27:V27"/>
    <mergeCell ref="L29:V29"/>
    <mergeCell ref="J30:V30"/>
    <mergeCell ref="B5:B60"/>
    <mergeCell ref="C5:D5"/>
    <mergeCell ref="E5:E9"/>
    <mergeCell ref="C6:D8"/>
    <mergeCell ref="N9:V9"/>
    <mergeCell ref="E10:E30"/>
    <mergeCell ref="F10:F13"/>
    <mergeCell ref="N16:V16"/>
    <mergeCell ref="F17:F20"/>
    <mergeCell ref="F22:F23"/>
    <mergeCell ref="B3:B4"/>
    <mergeCell ref="C3:D3"/>
    <mergeCell ref="E3:E4"/>
    <mergeCell ref="F3:Z3"/>
    <mergeCell ref="AC3:AC4"/>
    <mergeCell ref="C4:D4"/>
    <mergeCell ref="G4:X4"/>
    <mergeCell ref="Y4:Z4"/>
  </mergeCells>
  <dataValidations count="3">
    <dataValidation type="list" allowBlank="1" showInputMessage="1" showErrorMessage="1" sqref="C9 C34 H59">
      <formula1>"□,■"</formula1>
    </dataValidation>
    <dataValidation type="list" allowBlank="1" showInputMessage="1" showErrorMessage="1" sqref="F21 F14">
      <formula1>"■該当なし,□該当なし"</formula1>
    </dataValidation>
    <dataValidation type="list" allowBlank="1" showInputMessage="1" showErrorMessage="1" sqref="H57 H54 H50 T48 H48 H40:H42 M31 H5:H9 M5 P5 S5 H12:H16 H19:H20 H33:H34 H31 Y5:Y60">
      <formula1>"■,□"</formula1>
    </dataValidation>
  </dataValidations>
  <printOptions horizontalCentered="1"/>
  <pageMargins left="0.31496062992125984" right="0.31496062992125984" top="0.5905511811023623" bottom="0.3937007874015748" header="0.5118110236220472" footer="0.1968503937007874"/>
  <pageSetup horizontalDpi="600" verticalDpi="600" orientation="portrait" paperSize="9" r:id="rId1"/>
  <headerFooter scaleWithDoc="0">
    <oddFooter>&amp;L&amp;8
ＨＰ住-005-10 （Ver.20150414）&amp;R&amp;8
Copyright 2011-2015 Houseplus Corporation</oddFooter>
  </headerFooter>
</worksheet>
</file>

<file path=xl/worksheets/sheet6.xml><?xml version="1.0" encoding="utf-8"?>
<worksheet xmlns="http://schemas.openxmlformats.org/spreadsheetml/2006/main" xmlns:r="http://schemas.openxmlformats.org/officeDocument/2006/relationships">
  <sheetPr>
    <tabColor theme="6" tint="0.39998000860214233"/>
  </sheetPr>
  <dimension ref="B2:CF63"/>
  <sheetViews>
    <sheetView showGridLines="0" view="pageBreakPreview" zoomScaleSheetLayoutView="100" workbookViewId="0" topLeftCell="A1">
      <selection activeCell="O51" sqref="O51"/>
    </sheetView>
  </sheetViews>
  <sheetFormatPr defaultColWidth="9.140625" defaultRowHeight="12"/>
  <cols>
    <col min="1" max="1" width="4.7109375" style="10" customWidth="1"/>
    <col min="2" max="3" width="2.7109375" style="10" customWidth="1"/>
    <col min="4" max="5" width="8.7109375" style="10" customWidth="1"/>
    <col min="6" max="6" width="12.7109375" style="844" customWidth="1"/>
    <col min="7" max="16" width="2.7109375" style="852" customWidth="1"/>
    <col min="17" max="17" width="3.00390625" style="852" customWidth="1"/>
    <col min="18" max="22" width="2.7109375" style="852" customWidth="1"/>
    <col min="23" max="23" width="5.421875" style="852" customWidth="1"/>
    <col min="24" max="24" width="1.7109375" style="852" customWidth="1"/>
    <col min="25" max="25" width="2.7109375" style="844" customWidth="1"/>
    <col min="26" max="26" width="8.7109375" style="844" customWidth="1"/>
    <col min="27" max="27" width="7.8515625" style="844" customWidth="1"/>
    <col min="28" max="28" width="2.7109375" style="10" hidden="1" customWidth="1"/>
    <col min="29" max="29" width="12.7109375" style="10" hidden="1" customWidth="1"/>
    <col min="30" max="30" width="12.7109375" style="13" hidden="1" customWidth="1"/>
    <col min="31" max="37" width="12.00390625" style="13" hidden="1" customWidth="1"/>
    <col min="38" max="38" width="19.8515625" style="13" hidden="1" customWidth="1"/>
    <col min="39" max="42" width="2.7109375" style="13" hidden="1" customWidth="1"/>
    <col min="43" max="82" width="2.7109375" style="10" hidden="1" customWidth="1"/>
    <col min="83" max="93" width="2.7109375" style="10" customWidth="1"/>
    <col min="94" max="101" width="9.140625" style="10" customWidth="1"/>
    <col min="102" max="16384" width="9.140625" style="10" customWidth="1"/>
  </cols>
  <sheetData>
    <row r="2" spans="2:28" ht="12" customHeight="1" thickBot="1">
      <c r="B2" s="835" t="s">
        <v>1322</v>
      </c>
      <c r="C2" s="835"/>
      <c r="D2" s="187"/>
      <c r="E2" s="187"/>
      <c r="F2" s="194"/>
      <c r="G2" s="194"/>
      <c r="H2" s="194"/>
      <c r="I2" s="194"/>
      <c r="J2" s="194"/>
      <c r="K2" s="194"/>
      <c r="L2" s="194"/>
      <c r="M2" s="194"/>
      <c r="N2" s="194"/>
      <c r="O2" s="194"/>
      <c r="P2" s="194"/>
      <c r="Q2" s="194"/>
      <c r="R2" s="194"/>
      <c r="S2" s="194"/>
      <c r="T2" s="194"/>
      <c r="U2" s="194"/>
      <c r="V2" s="194"/>
      <c r="W2" s="194"/>
      <c r="X2" s="194"/>
      <c r="Y2" s="194"/>
      <c r="Z2" s="194"/>
      <c r="AA2" s="208"/>
      <c r="AB2" s="836"/>
    </row>
    <row r="3" spans="2:46" ht="13.5" customHeight="1">
      <c r="B3" s="1316"/>
      <c r="C3" s="1294" t="s">
        <v>272</v>
      </c>
      <c r="D3" s="1296"/>
      <c r="E3" s="1320" t="s">
        <v>275</v>
      </c>
      <c r="F3" s="1322" t="s">
        <v>790</v>
      </c>
      <c r="G3" s="1322"/>
      <c r="H3" s="1322"/>
      <c r="I3" s="1322"/>
      <c r="J3" s="1322"/>
      <c r="K3" s="1322"/>
      <c r="L3" s="1322"/>
      <c r="M3" s="1322"/>
      <c r="N3" s="1322"/>
      <c r="O3" s="1322"/>
      <c r="P3" s="1322"/>
      <c r="Q3" s="1322"/>
      <c r="R3" s="1322"/>
      <c r="S3" s="1322"/>
      <c r="T3" s="1322"/>
      <c r="U3" s="1322"/>
      <c r="V3" s="1322"/>
      <c r="W3" s="1322"/>
      <c r="X3" s="1322"/>
      <c r="Y3" s="1322"/>
      <c r="Z3" s="1322"/>
      <c r="AA3" s="837" t="s">
        <v>279</v>
      </c>
      <c r="AB3" s="17"/>
      <c r="AC3" s="1323"/>
      <c r="AQ3" s="17"/>
      <c r="AR3" s="17"/>
      <c r="AS3" s="17"/>
      <c r="AT3" s="17"/>
    </row>
    <row r="4" spans="2:46" ht="13.5" customHeight="1" thickBot="1">
      <c r="B4" s="1317"/>
      <c r="C4" s="1324" t="s">
        <v>276</v>
      </c>
      <c r="D4" s="1325"/>
      <c r="E4" s="1321"/>
      <c r="F4" s="838" t="s">
        <v>277</v>
      </c>
      <c r="G4" s="1326" t="s">
        <v>279</v>
      </c>
      <c r="H4" s="1327"/>
      <c r="I4" s="1327"/>
      <c r="J4" s="1327"/>
      <c r="K4" s="1327"/>
      <c r="L4" s="1327"/>
      <c r="M4" s="1327"/>
      <c r="N4" s="1327"/>
      <c r="O4" s="1327"/>
      <c r="P4" s="1327"/>
      <c r="Q4" s="1327"/>
      <c r="R4" s="1327"/>
      <c r="S4" s="1327"/>
      <c r="T4" s="1327"/>
      <c r="U4" s="1327"/>
      <c r="V4" s="1327"/>
      <c r="W4" s="1327"/>
      <c r="X4" s="1328"/>
      <c r="Y4" s="1326" t="s">
        <v>278</v>
      </c>
      <c r="Z4" s="1327"/>
      <c r="AA4" s="839" t="s">
        <v>1719</v>
      </c>
      <c r="AB4" s="17"/>
      <c r="AC4" s="1323"/>
      <c r="AQ4" s="17"/>
      <c r="AR4" s="17"/>
      <c r="AS4" s="17"/>
      <c r="AT4" s="17"/>
    </row>
    <row r="5" spans="2:84" s="13" customFormat="1" ht="13.5" customHeight="1">
      <c r="B5" s="907" t="s">
        <v>126</v>
      </c>
      <c r="C5" s="1226" t="s">
        <v>1734</v>
      </c>
      <c r="D5" s="1227"/>
      <c r="E5" s="61" t="s">
        <v>129</v>
      </c>
      <c r="F5" s="739" t="s">
        <v>131</v>
      </c>
      <c r="G5" s="862"/>
      <c r="H5" s="862"/>
      <c r="I5" s="862"/>
      <c r="J5" s="862"/>
      <c r="K5" s="862"/>
      <c r="L5" s="862"/>
      <c r="M5" s="862"/>
      <c r="N5" s="862"/>
      <c r="O5" s="862"/>
      <c r="P5" s="862"/>
      <c r="Q5" s="862"/>
      <c r="R5" s="862"/>
      <c r="S5" s="862"/>
      <c r="T5" s="862"/>
      <c r="U5" s="862"/>
      <c r="V5" s="862"/>
      <c r="W5" s="862"/>
      <c r="X5" s="862"/>
      <c r="Y5" s="744" t="s">
        <v>284</v>
      </c>
      <c r="Z5" s="745" t="s">
        <v>579</v>
      </c>
      <c r="AA5" s="579"/>
      <c r="AB5" s="59"/>
      <c r="AC5" s="59"/>
      <c r="AD5" s="66"/>
      <c r="AE5" s="66"/>
      <c r="AF5" s="66"/>
      <c r="AG5" s="66"/>
      <c r="AH5" s="66"/>
      <c r="AI5" s="66"/>
      <c r="AJ5" s="66"/>
      <c r="AK5" s="66"/>
      <c r="AL5" s="66"/>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row>
    <row r="6" spans="2:84" s="13" customFormat="1" ht="13.5" customHeight="1">
      <c r="B6" s="908"/>
      <c r="C6" s="1175" t="s">
        <v>1735</v>
      </c>
      <c r="D6" s="1229"/>
      <c r="E6" s="61" t="s">
        <v>127</v>
      </c>
      <c r="F6" s="62" t="s">
        <v>132</v>
      </c>
      <c r="G6" s="410"/>
      <c r="H6" s="798" t="s">
        <v>1736</v>
      </c>
      <c r="I6" s="185" t="s">
        <v>1737</v>
      </c>
      <c r="J6" s="185"/>
      <c r="K6" s="185"/>
      <c r="L6" s="185"/>
      <c r="M6" s="185"/>
      <c r="N6" s="185"/>
      <c r="O6" s="185"/>
      <c r="P6" s="185"/>
      <c r="Q6" s="185"/>
      <c r="R6" s="185"/>
      <c r="S6" s="185"/>
      <c r="T6" s="185"/>
      <c r="U6" s="185"/>
      <c r="V6" s="185"/>
      <c r="W6" s="185"/>
      <c r="X6" s="411"/>
      <c r="Y6" s="83" t="s">
        <v>284</v>
      </c>
      <c r="Z6" s="64" t="s">
        <v>1412</v>
      </c>
      <c r="AA6" s="579"/>
      <c r="AB6" s="59"/>
      <c r="AC6" s="59"/>
      <c r="AD6" s="66"/>
      <c r="AE6" s="66"/>
      <c r="AF6" s="66"/>
      <c r="AG6" s="66"/>
      <c r="AH6" s="66"/>
      <c r="AI6" s="66"/>
      <c r="AJ6" s="66"/>
      <c r="AK6" s="66"/>
      <c r="AL6" s="66"/>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row>
    <row r="7" spans="2:84" s="13" customFormat="1" ht="13.5" customHeight="1">
      <c r="B7" s="908"/>
      <c r="C7" s="173"/>
      <c r="D7" s="63"/>
      <c r="E7" s="61" t="s">
        <v>130</v>
      </c>
      <c r="F7" s="62" t="s">
        <v>133</v>
      </c>
      <c r="G7" s="185"/>
      <c r="H7" s="185"/>
      <c r="I7" s="185"/>
      <c r="J7" s="185"/>
      <c r="K7" s="185"/>
      <c r="L7" s="185"/>
      <c r="M7" s="185"/>
      <c r="N7" s="185"/>
      <c r="O7" s="185"/>
      <c r="P7" s="185"/>
      <c r="Q7" s="185"/>
      <c r="R7" s="185"/>
      <c r="S7" s="185"/>
      <c r="T7" s="185"/>
      <c r="U7" s="185"/>
      <c r="V7" s="185"/>
      <c r="W7" s="185"/>
      <c r="X7" s="185"/>
      <c r="Y7" s="6" t="s">
        <v>284</v>
      </c>
      <c r="Z7" s="64" t="s">
        <v>591</v>
      </c>
      <c r="AA7" s="579"/>
      <c r="AB7" s="59"/>
      <c r="AC7" s="59"/>
      <c r="AD7" s="66"/>
      <c r="AE7" s="66"/>
      <c r="AF7" s="66"/>
      <c r="AG7" s="66"/>
      <c r="AH7" s="66"/>
      <c r="AI7" s="66"/>
      <c r="AJ7" s="66"/>
      <c r="AK7" s="66"/>
      <c r="AL7" s="66"/>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row>
    <row r="8" spans="2:84" s="13" customFormat="1" ht="13.5" customHeight="1">
      <c r="B8" s="908"/>
      <c r="C8" s="863" t="s">
        <v>1736</v>
      </c>
      <c r="D8" s="864" t="s">
        <v>757</v>
      </c>
      <c r="E8" s="61"/>
      <c r="F8" s="62"/>
      <c r="G8" s="185"/>
      <c r="H8" s="185"/>
      <c r="I8" s="185"/>
      <c r="J8" s="185"/>
      <c r="K8" s="185"/>
      <c r="L8" s="185"/>
      <c r="M8" s="185"/>
      <c r="N8" s="207"/>
      <c r="O8" s="207"/>
      <c r="P8" s="207"/>
      <c r="Q8" s="207"/>
      <c r="R8" s="207"/>
      <c r="S8" s="207"/>
      <c r="T8" s="207"/>
      <c r="U8" s="207"/>
      <c r="V8" s="207"/>
      <c r="W8" s="185"/>
      <c r="X8" s="185"/>
      <c r="Y8" s="6" t="s">
        <v>284</v>
      </c>
      <c r="Z8" s="64"/>
      <c r="AA8" s="579"/>
      <c r="AB8" s="59"/>
      <c r="AC8" s="59"/>
      <c r="AD8" s="66"/>
      <c r="AE8" s="66"/>
      <c r="AF8" s="66"/>
      <c r="AG8" s="66"/>
      <c r="AH8" s="66"/>
      <c r="AI8" s="66"/>
      <c r="AJ8" s="66"/>
      <c r="AK8" s="66"/>
      <c r="AL8" s="66"/>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row>
    <row r="9" spans="2:84" s="13" customFormat="1" ht="13.5" customHeight="1">
      <c r="B9" s="908"/>
      <c r="C9" s="1346" t="s">
        <v>1738</v>
      </c>
      <c r="D9" s="1347"/>
      <c r="E9" s="74" t="s">
        <v>129</v>
      </c>
      <c r="F9" s="73" t="s">
        <v>136</v>
      </c>
      <c r="G9" s="232"/>
      <c r="H9" s="209"/>
      <c r="I9" s="209"/>
      <c r="J9" s="209"/>
      <c r="K9" s="209"/>
      <c r="L9" s="209"/>
      <c r="M9" s="209"/>
      <c r="N9" s="209"/>
      <c r="O9" s="209"/>
      <c r="P9" s="209"/>
      <c r="Q9" s="209"/>
      <c r="R9" s="209"/>
      <c r="S9" s="209"/>
      <c r="T9" s="209"/>
      <c r="U9" s="209"/>
      <c r="V9" s="209"/>
      <c r="W9" s="209"/>
      <c r="X9" s="209"/>
      <c r="Y9" s="6" t="s">
        <v>284</v>
      </c>
      <c r="Z9" s="64"/>
      <c r="AA9" s="579"/>
      <c r="AB9" s="59"/>
      <c r="AC9" s="59"/>
      <c r="AD9" s="66"/>
      <c r="AE9" s="66"/>
      <c r="AF9" s="66"/>
      <c r="AG9" s="66"/>
      <c r="AH9" s="66"/>
      <c r="AI9" s="66"/>
      <c r="AJ9" s="66"/>
      <c r="AK9" s="66"/>
      <c r="AL9" s="66"/>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row>
    <row r="10" spans="2:84" s="13" customFormat="1" ht="13.5" customHeight="1">
      <c r="B10" s="908"/>
      <c r="C10" s="1348" t="s">
        <v>1739</v>
      </c>
      <c r="D10" s="1349"/>
      <c r="E10" s="61" t="s">
        <v>134</v>
      </c>
      <c r="F10" s="62" t="s">
        <v>137</v>
      </c>
      <c r="G10" s="189"/>
      <c r="H10" s="798" t="s">
        <v>1736</v>
      </c>
      <c r="I10" s="86" t="s">
        <v>1737</v>
      </c>
      <c r="J10" s="86"/>
      <c r="K10" s="32"/>
      <c r="L10" s="32"/>
      <c r="M10" s="32"/>
      <c r="N10" s="32"/>
      <c r="O10" s="86"/>
      <c r="P10" s="86"/>
      <c r="Q10" s="86"/>
      <c r="R10" s="32"/>
      <c r="S10" s="32"/>
      <c r="T10" s="32"/>
      <c r="U10" s="86"/>
      <c r="V10" s="32"/>
      <c r="W10" s="32"/>
      <c r="X10" s="86"/>
      <c r="Y10" s="6"/>
      <c r="Z10" s="64"/>
      <c r="AA10" s="579"/>
      <c r="AB10" s="59"/>
      <c r="AC10" s="59"/>
      <c r="AD10" s="4"/>
      <c r="AE10" s="4"/>
      <c r="AF10" s="4"/>
      <c r="AG10" s="2"/>
      <c r="AH10" s="4"/>
      <c r="AI10" s="4"/>
      <c r="AJ10" s="4"/>
      <c r="AK10" s="4"/>
      <c r="AL10" s="4"/>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row>
    <row r="11" spans="2:84" s="13" customFormat="1" ht="13.5" customHeight="1">
      <c r="B11" s="908"/>
      <c r="C11" s="1348"/>
      <c r="D11" s="1349"/>
      <c r="E11" s="61" t="s">
        <v>135</v>
      </c>
      <c r="F11" s="62" t="s">
        <v>140</v>
      </c>
      <c r="G11" s="189"/>
      <c r="H11" s="86"/>
      <c r="I11" s="86"/>
      <c r="J11" s="86"/>
      <c r="K11" s="32"/>
      <c r="L11" s="32"/>
      <c r="M11" s="32"/>
      <c r="N11" s="32"/>
      <c r="O11" s="86"/>
      <c r="P11" s="86"/>
      <c r="Q11" s="86"/>
      <c r="R11" s="32"/>
      <c r="S11" s="32"/>
      <c r="T11" s="32"/>
      <c r="U11" s="86"/>
      <c r="V11" s="32"/>
      <c r="W11" s="32"/>
      <c r="X11" s="86"/>
      <c r="Y11" s="6"/>
      <c r="Z11" s="64"/>
      <c r="AA11" s="579"/>
      <c r="AB11" s="59"/>
      <c r="AC11" s="59"/>
      <c r="AD11" s="66"/>
      <c r="AE11" s="66"/>
      <c r="AF11" s="66"/>
      <c r="AG11" s="2"/>
      <c r="AH11" s="4"/>
      <c r="AI11" s="4"/>
      <c r="AJ11" s="4"/>
      <c r="AK11" s="4"/>
      <c r="AL11" s="4"/>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row>
    <row r="12" spans="2:84" s="13" customFormat="1" ht="13.5" customHeight="1" thickBot="1">
      <c r="B12" s="1035"/>
      <c r="C12" s="865" t="s">
        <v>1740</v>
      </c>
      <c r="D12" s="866" t="s">
        <v>757</v>
      </c>
      <c r="E12" s="87"/>
      <c r="F12" s="88"/>
      <c r="G12" s="227"/>
      <c r="H12" s="229"/>
      <c r="I12" s="229"/>
      <c r="J12" s="229"/>
      <c r="K12" s="230"/>
      <c r="L12" s="230"/>
      <c r="M12" s="230"/>
      <c r="N12" s="230"/>
      <c r="O12" s="229"/>
      <c r="P12" s="229"/>
      <c r="Q12" s="229"/>
      <c r="R12" s="230"/>
      <c r="S12" s="230"/>
      <c r="T12" s="230"/>
      <c r="U12" s="229"/>
      <c r="V12" s="230"/>
      <c r="W12" s="230"/>
      <c r="X12" s="231"/>
      <c r="Y12" s="9"/>
      <c r="Z12" s="747"/>
      <c r="AA12" s="581"/>
      <c r="AB12" s="59"/>
      <c r="AC12" s="59"/>
      <c r="AD12" s="66"/>
      <c r="AE12" s="66"/>
      <c r="AF12" s="66"/>
      <c r="AG12" s="66"/>
      <c r="AH12" s="4"/>
      <c r="AI12" s="4"/>
      <c r="AJ12" s="4"/>
      <c r="AK12" s="4"/>
      <c r="AL12" s="4"/>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row>
    <row r="13" spans="2:38" ht="13.5" customHeight="1">
      <c r="B13" s="909" t="s">
        <v>20</v>
      </c>
      <c r="C13" s="1226" t="s">
        <v>1741</v>
      </c>
      <c r="D13" s="1227"/>
      <c r="E13" s="74" t="s">
        <v>586</v>
      </c>
      <c r="F13" s="73" t="s">
        <v>25</v>
      </c>
      <c r="G13" s="209"/>
      <c r="H13" s="83" t="s">
        <v>284</v>
      </c>
      <c r="I13" s="209" t="s">
        <v>26</v>
      </c>
      <c r="J13" s="209"/>
      <c r="K13" s="209"/>
      <c r="L13" s="209"/>
      <c r="M13" s="209"/>
      <c r="N13" s="209"/>
      <c r="O13" s="209"/>
      <c r="P13" s="83" t="s">
        <v>284</v>
      </c>
      <c r="Q13" s="209" t="s">
        <v>28</v>
      </c>
      <c r="R13" s="209"/>
      <c r="S13" s="209"/>
      <c r="T13" s="209"/>
      <c r="U13" s="209"/>
      <c r="V13" s="209"/>
      <c r="W13" s="209"/>
      <c r="X13" s="209"/>
      <c r="Y13" s="8" t="s">
        <v>284</v>
      </c>
      <c r="Z13" s="75" t="s">
        <v>286</v>
      </c>
      <c r="AA13" s="580"/>
      <c r="AC13" s="59"/>
      <c r="AD13" s="92"/>
      <c r="AE13" s="66"/>
      <c r="AF13" s="66"/>
      <c r="AG13" s="66"/>
      <c r="AH13" s="66"/>
      <c r="AI13" s="66"/>
      <c r="AJ13" s="66"/>
      <c r="AK13" s="4"/>
      <c r="AL13" s="4"/>
    </row>
    <row r="14" spans="2:38" ht="13.5" customHeight="1">
      <c r="B14" s="928"/>
      <c r="C14" s="1228" t="s">
        <v>21</v>
      </c>
      <c r="D14" s="1229"/>
      <c r="E14" s="61" t="s">
        <v>24</v>
      </c>
      <c r="F14" s="62" t="s">
        <v>1742</v>
      </c>
      <c r="G14" s="86"/>
      <c r="H14" s="86"/>
      <c r="I14" s="83" t="s">
        <v>284</v>
      </c>
      <c r="J14" s="86" t="s">
        <v>1743</v>
      </c>
      <c r="K14" s="86"/>
      <c r="L14" s="83" t="s">
        <v>284</v>
      </c>
      <c r="M14" s="86" t="s">
        <v>1744</v>
      </c>
      <c r="N14" s="86"/>
      <c r="O14" s="83" t="s">
        <v>284</v>
      </c>
      <c r="P14" s="86" t="s">
        <v>1745</v>
      </c>
      <c r="Q14" s="86"/>
      <c r="R14" s="83" t="s">
        <v>284</v>
      </c>
      <c r="S14" s="86" t="s">
        <v>1746</v>
      </c>
      <c r="T14" s="86"/>
      <c r="U14" s="83" t="s">
        <v>284</v>
      </c>
      <c r="V14" s="86" t="s">
        <v>298</v>
      </c>
      <c r="W14" s="86"/>
      <c r="X14" s="86"/>
      <c r="Y14" s="6" t="s">
        <v>284</v>
      </c>
      <c r="Z14" s="64" t="s">
        <v>579</v>
      </c>
      <c r="AA14" s="579"/>
      <c r="AC14" s="59"/>
      <c r="AD14" s="4"/>
      <c r="AE14" s="66"/>
      <c r="AF14" s="66"/>
      <c r="AG14" s="66"/>
      <c r="AH14" s="66"/>
      <c r="AI14" s="66"/>
      <c r="AJ14" s="4"/>
      <c r="AK14" s="4"/>
      <c r="AL14" s="4"/>
    </row>
    <row r="15" spans="2:38" ht="13.5" customHeight="1" thickBot="1">
      <c r="B15" s="928"/>
      <c r="C15" s="1228" t="s">
        <v>288</v>
      </c>
      <c r="D15" s="1229"/>
      <c r="E15" s="61"/>
      <c r="F15" s="62" t="s">
        <v>30</v>
      </c>
      <c r="G15" s="86"/>
      <c r="H15" s="83" t="s">
        <v>284</v>
      </c>
      <c r="I15" s="86" t="s">
        <v>29</v>
      </c>
      <c r="J15" s="86"/>
      <c r="K15" s="86"/>
      <c r="L15" s="86"/>
      <c r="M15" s="86"/>
      <c r="N15" s="86"/>
      <c r="O15" s="86"/>
      <c r="P15" s="86"/>
      <c r="Q15" s="86"/>
      <c r="R15" s="86"/>
      <c r="S15" s="86"/>
      <c r="T15" s="86"/>
      <c r="U15" s="86"/>
      <c r="V15" s="86"/>
      <c r="W15" s="86"/>
      <c r="X15" s="86"/>
      <c r="Y15" s="6" t="s">
        <v>284</v>
      </c>
      <c r="Z15" s="64" t="s">
        <v>591</v>
      </c>
      <c r="AA15" s="579"/>
      <c r="AC15" s="59"/>
      <c r="AD15" s="66"/>
      <c r="AE15" s="66"/>
      <c r="AF15" s="66"/>
      <c r="AG15" s="66"/>
      <c r="AH15" s="66"/>
      <c r="AI15" s="66"/>
      <c r="AJ15" s="4"/>
      <c r="AK15" s="4"/>
      <c r="AL15" s="4"/>
    </row>
    <row r="16" spans="2:38" ht="13.5" customHeight="1" thickBot="1">
      <c r="B16" s="928"/>
      <c r="C16" s="1348" t="s">
        <v>1747</v>
      </c>
      <c r="D16" s="1349"/>
      <c r="E16" s="61"/>
      <c r="F16" s="93" t="s">
        <v>933</v>
      </c>
      <c r="G16" s="86"/>
      <c r="H16" s="224"/>
      <c r="I16" s="86" t="s">
        <v>1748</v>
      </c>
      <c r="J16" s="906"/>
      <c r="K16" s="906"/>
      <c r="L16" s="906"/>
      <c r="M16" s="906"/>
      <c r="N16" s="906"/>
      <c r="O16" s="906"/>
      <c r="P16" s="906"/>
      <c r="Q16" s="906"/>
      <c r="R16" s="906"/>
      <c r="S16" s="906"/>
      <c r="T16" s="906"/>
      <c r="U16" s="906"/>
      <c r="V16" s="906"/>
      <c r="W16" s="86" t="s">
        <v>1749</v>
      </c>
      <c r="X16" s="86"/>
      <c r="Y16" s="6" t="s">
        <v>284</v>
      </c>
      <c r="Z16" s="64"/>
      <c r="AA16" s="579"/>
      <c r="AC16" s="59"/>
      <c r="AD16" s="71"/>
      <c r="AE16" s="190" t="s">
        <v>245</v>
      </c>
      <c r="AF16" s="212" t="s">
        <v>246</v>
      </c>
      <c r="AG16" s="192" t="s">
        <v>247</v>
      </c>
      <c r="AH16" s="66"/>
      <c r="AI16" s="66"/>
      <c r="AJ16" s="4"/>
      <c r="AK16" s="4"/>
      <c r="AL16" s="4"/>
    </row>
    <row r="17" spans="2:38" ht="13.5" customHeight="1">
      <c r="B17" s="928"/>
      <c r="C17" s="1348"/>
      <c r="D17" s="1349"/>
      <c r="E17" s="61"/>
      <c r="F17" s="110" t="s">
        <v>31</v>
      </c>
      <c r="G17" s="209"/>
      <c r="H17" s="83" t="s">
        <v>284</v>
      </c>
      <c r="I17" s="209" t="s">
        <v>26</v>
      </c>
      <c r="J17" s="209"/>
      <c r="K17" s="209"/>
      <c r="L17" s="209"/>
      <c r="M17" s="209"/>
      <c r="N17" s="209"/>
      <c r="O17" s="209"/>
      <c r="P17" s="83" t="s">
        <v>284</v>
      </c>
      <c r="Q17" s="209" t="s">
        <v>28</v>
      </c>
      <c r="R17" s="209"/>
      <c r="S17" s="209"/>
      <c r="T17" s="209"/>
      <c r="U17" s="209"/>
      <c r="V17" s="209"/>
      <c r="W17" s="209"/>
      <c r="X17" s="209"/>
      <c r="Y17" s="6" t="s">
        <v>284</v>
      </c>
      <c r="Z17" s="64"/>
      <c r="AA17" s="579"/>
      <c r="AC17" s="59"/>
      <c r="AD17" s="4"/>
      <c r="AE17" s="4"/>
      <c r="AF17" s="4"/>
      <c r="AG17" s="4"/>
      <c r="AH17" s="4"/>
      <c r="AI17" s="4"/>
      <c r="AJ17" s="4"/>
      <c r="AK17" s="4"/>
      <c r="AL17" s="4"/>
    </row>
    <row r="18" spans="2:38" ht="12">
      <c r="B18" s="928"/>
      <c r="C18" s="715"/>
      <c r="D18" s="92"/>
      <c r="E18" s="61"/>
      <c r="F18" s="111" t="s">
        <v>1750</v>
      </c>
      <c r="G18" s="86"/>
      <c r="H18" s="86"/>
      <c r="I18" s="83" t="s">
        <v>284</v>
      </c>
      <c r="J18" s="86" t="s">
        <v>1751</v>
      </c>
      <c r="K18" s="86"/>
      <c r="L18" s="83" t="s">
        <v>284</v>
      </c>
      <c r="M18" s="86" t="s">
        <v>1744</v>
      </c>
      <c r="N18" s="86"/>
      <c r="O18" s="83" t="s">
        <v>284</v>
      </c>
      <c r="P18" s="86" t="s">
        <v>1745</v>
      </c>
      <c r="Q18" s="86"/>
      <c r="R18" s="83" t="s">
        <v>284</v>
      </c>
      <c r="S18" s="86" t="s">
        <v>1746</v>
      </c>
      <c r="T18" s="86"/>
      <c r="U18" s="83" t="s">
        <v>284</v>
      </c>
      <c r="V18" s="86" t="s">
        <v>298</v>
      </c>
      <c r="W18" s="86"/>
      <c r="X18" s="86"/>
      <c r="Y18" s="6"/>
      <c r="Z18" s="64"/>
      <c r="AA18" s="579"/>
      <c r="AC18" s="59"/>
      <c r="AD18" s="4"/>
      <c r="AE18" s="4"/>
      <c r="AF18" s="4"/>
      <c r="AG18" s="4"/>
      <c r="AH18" s="4"/>
      <c r="AI18" s="4"/>
      <c r="AJ18" s="4"/>
      <c r="AK18" s="4"/>
      <c r="AL18" s="4"/>
    </row>
    <row r="19" spans="2:38" ht="13.5">
      <c r="B19" s="928"/>
      <c r="C19" s="867" t="s">
        <v>1752</v>
      </c>
      <c r="D19" s="868" t="s">
        <v>757</v>
      </c>
      <c r="E19" s="61"/>
      <c r="F19" s="111" t="s">
        <v>30</v>
      </c>
      <c r="G19" s="86"/>
      <c r="H19" s="83" t="s">
        <v>284</v>
      </c>
      <c r="I19" s="86" t="s">
        <v>29</v>
      </c>
      <c r="J19" s="86"/>
      <c r="K19" s="86"/>
      <c r="L19" s="86"/>
      <c r="M19" s="86"/>
      <c r="N19" s="86"/>
      <c r="O19" s="86"/>
      <c r="P19" s="86"/>
      <c r="Q19" s="86"/>
      <c r="R19" s="86"/>
      <c r="S19" s="86"/>
      <c r="T19" s="86"/>
      <c r="U19" s="86"/>
      <c r="V19" s="86"/>
      <c r="W19" s="86"/>
      <c r="X19" s="86"/>
      <c r="Y19" s="6"/>
      <c r="Z19" s="64"/>
      <c r="AA19" s="579"/>
      <c r="AC19" s="59"/>
      <c r="AD19" s="4"/>
      <c r="AE19" s="4"/>
      <c r="AF19" s="4"/>
      <c r="AG19" s="4"/>
      <c r="AH19" s="4"/>
      <c r="AI19" s="4"/>
      <c r="AJ19" s="4"/>
      <c r="AK19" s="4"/>
      <c r="AL19" s="4"/>
    </row>
    <row r="20" spans="2:38" ht="12">
      <c r="B20" s="928"/>
      <c r="C20" s="715"/>
      <c r="D20" s="70"/>
      <c r="E20" s="61"/>
      <c r="F20" s="93" t="s">
        <v>933</v>
      </c>
      <c r="G20" s="86"/>
      <c r="H20" s="86"/>
      <c r="I20" s="86" t="s">
        <v>1748</v>
      </c>
      <c r="J20" s="906"/>
      <c r="K20" s="906"/>
      <c r="L20" s="906"/>
      <c r="M20" s="906"/>
      <c r="N20" s="906"/>
      <c r="O20" s="906"/>
      <c r="P20" s="906"/>
      <c r="Q20" s="906"/>
      <c r="R20" s="906"/>
      <c r="S20" s="906"/>
      <c r="T20" s="906"/>
      <c r="U20" s="906"/>
      <c r="V20" s="906"/>
      <c r="W20" s="86" t="s">
        <v>1749</v>
      </c>
      <c r="X20" s="86"/>
      <c r="Y20" s="6"/>
      <c r="Z20" s="64"/>
      <c r="AA20" s="579"/>
      <c r="AC20" s="59"/>
      <c r="AD20" s="4"/>
      <c r="AE20" s="4"/>
      <c r="AF20" s="4"/>
      <c r="AG20" s="4"/>
      <c r="AH20" s="4"/>
      <c r="AI20" s="4"/>
      <c r="AJ20" s="4"/>
      <c r="AK20" s="4"/>
      <c r="AL20" s="4"/>
    </row>
    <row r="21" spans="2:38" ht="12">
      <c r="B21" s="928"/>
      <c r="C21" s="715"/>
      <c r="D21" s="70"/>
      <c r="E21" s="61"/>
      <c r="F21" s="110" t="s">
        <v>32</v>
      </c>
      <c r="G21" s="209"/>
      <c r="H21" s="622" t="s">
        <v>284</v>
      </c>
      <c r="I21" s="209" t="s">
        <v>26</v>
      </c>
      <c r="J21" s="209"/>
      <c r="K21" s="209"/>
      <c r="L21" s="209"/>
      <c r="M21" s="209"/>
      <c r="N21" s="209"/>
      <c r="O21" s="209"/>
      <c r="P21" s="83" t="s">
        <v>284</v>
      </c>
      <c r="Q21" s="209" t="s">
        <v>28</v>
      </c>
      <c r="R21" s="209"/>
      <c r="S21" s="209"/>
      <c r="T21" s="209"/>
      <c r="U21" s="209"/>
      <c r="V21" s="209"/>
      <c r="W21" s="209"/>
      <c r="X21" s="209"/>
      <c r="Y21" s="6"/>
      <c r="Z21" s="64"/>
      <c r="AA21" s="579"/>
      <c r="AC21" s="59"/>
      <c r="AD21" s="4"/>
      <c r="AE21" s="4"/>
      <c r="AF21" s="4"/>
      <c r="AG21" s="4"/>
      <c r="AH21" s="4"/>
      <c r="AI21" s="4"/>
      <c r="AJ21" s="4"/>
      <c r="AK21" s="4"/>
      <c r="AL21" s="4"/>
    </row>
    <row r="22" spans="2:38" ht="12">
      <c r="B22" s="928"/>
      <c r="C22" s="715"/>
      <c r="D22" s="70"/>
      <c r="E22" s="61"/>
      <c r="F22" s="111" t="s">
        <v>1750</v>
      </c>
      <c r="G22" s="86"/>
      <c r="H22" s="86"/>
      <c r="I22" s="83" t="s">
        <v>284</v>
      </c>
      <c r="J22" s="86" t="s">
        <v>1751</v>
      </c>
      <c r="K22" s="86"/>
      <c r="L22" s="83" t="s">
        <v>284</v>
      </c>
      <c r="M22" s="86" t="s">
        <v>1744</v>
      </c>
      <c r="N22" s="86"/>
      <c r="O22" s="83" t="s">
        <v>284</v>
      </c>
      <c r="P22" s="86" t="s">
        <v>1745</v>
      </c>
      <c r="Q22" s="86"/>
      <c r="R22" s="83" t="s">
        <v>284</v>
      </c>
      <c r="S22" s="86" t="s">
        <v>1746</v>
      </c>
      <c r="T22" s="86"/>
      <c r="U22" s="83" t="s">
        <v>284</v>
      </c>
      <c r="V22" s="86" t="s">
        <v>298</v>
      </c>
      <c r="W22" s="86"/>
      <c r="X22" s="86"/>
      <c r="Y22" s="6"/>
      <c r="Z22" s="64"/>
      <c r="AA22" s="579"/>
      <c r="AC22" s="59"/>
      <c r="AD22" s="4"/>
      <c r="AE22" s="4"/>
      <c r="AF22" s="4"/>
      <c r="AG22" s="4"/>
      <c r="AH22" s="4"/>
      <c r="AI22" s="4"/>
      <c r="AJ22" s="4"/>
      <c r="AK22" s="4"/>
      <c r="AL22" s="4"/>
    </row>
    <row r="23" spans="2:38" ht="12">
      <c r="B23" s="928"/>
      <c r="C23" s="715"/>
      <c r="D23" s="70"/>
      <c r="E23" s="61"/>
      <c r="F23" s="111" t="s">
        <v>30</v>
      </c>
      <c r="G23" s="86"/>
      <c r="H23" s="83" t="s">
        <v>284</v>
      </c>
      <c r="I23" s="86" t="s">
        <v>29</v>
      </c>
      <c r="J23" s="86"/>
      <c r="K23" s="86"/>
      <c r="L23" s="86"/>
      <c r="M23" s="86"/>
      <c r="N23" s="86"/>
      <c r="O23" s="86"/>
      <c r="P23" s="86"/>
      <c r="Q23" s="86"/>
      <c r="R23" s="86"/>
      <c r="S23" s="86"/>
      <c r="T23" s="86"/>
      <c r="U23" s="86"/>
      <c r="V23" s="86"/>
      <c r="W23" s="86"/>
      <c r="X23" s="86"/>
      <c r="Y23" s="6"/>
      <c r="Z23" s="64"/>
      <c r="AA23" s="579"/>
      <c r="AC23" s="59"/>
      <c r="AD23" s="4"/>
      <c r="AE23" s="4"/>
      <c r="AF23" s="4"/>
      <c r="AG23" s="4"/>
      <c r="AH23" s="4"/>
      <c r="AI23" s="4"/>
      <c r="AJ23" s="4"/>
      <c r="AK23" s="4"/>
      <c r="AL23" s="4"/>
    </row>
    <row r="24" spans="2:38" ht="12">
      <c r="B24" s="928"/>
      <c r="C24" s="715"/>
      <c r="D24" s="70"/>
      <c r="E24" s="61"/>
      <c r="F24" s="93" t="s">
        <v>933</v>
      </c>
      <c r="G24" s="86"/>
      <c r="H24" s="224"/>
      <c r="I24" s="86" t="s">
        <v>1748</v>
      </c>
      <c r="J24" s="906"/>
      <c r="K24" s="906"/>
      <c r="L24" s="906"/>
      <c r="M24" s="906"/>
      <c r="N24" s="906"/>
      <c r="O24" s="906"/>
      <c r="P24" s="906"/>
      <c r="Q24" s="906"/>
      <c r="R24" s="906"/>
      <c r="S24" s="906"/>
      <c r="T24" s="906"/>
      <c r="U24" s="906"/>
      <c r="V24" s="906"/>
      <c r="W24" s="86" t="s">
        <v>1749</v>
      </c>
      <c r="X24" s="86"/>
      <c r="Y24" s="6"/>
      <c r="Z24" s="64"/>
      <c r="AA24" s="579"/>
      <c r="AC24" s="59"/>
      <c r="AD24" s="4"/>
      <c r="AE24" s="4"/>
      <c r="AF24" s="4"/>
      <c r="AG24" s="4"/>
      <c r="AH24" s="4"/>
      <c r="AI24" s="4"/>
      <c r="AJ24" s="4"/>
      <c r="AK24" s="4"/>
      <c r="AL24" s="4"/>
    </row>
    <row r="25" spans="2:38" ht="12">
      <c r="B25" s="928"/>
      <c r="C25" s="715"/>
      <c r="D25" s="70"/>
      <c r="E25" s="61"/>
      <c r="F25" s="112" t="s">
        <v>33</v>
      </c>
      <c r="G25" s="429"/>
      <c r="H25" s="83" t="s">
        <v>284</v>
      </c>
      <c r="I25" s="209" t="s">
        <v>26</v>
      </c>
      <c r="J25" s="209"/>
      <c r="K25" s="209"/>
      <c r="L25" s="209"/>
      <c r="M25" s="209"/>
      <c r="N25" s="209"/>
      <c r="O25" s="209"/>
      <c r="P25" s="83" t="s">
        <v>284</v>
      </c>
      <c r="Q25" s="209" t="s">
        <v>28</v>
      </c>
      <c r="R25" s="209"/>
      <c r="S25" s="209"/>
      <c r="T25" s="209"/>
      <c r="U25" s="209"/>
      <c r="V25" s="209"/>
      <c r="W25" s="209"/>
      <c r="X25" s="238"/>
      <c r="Y25" s="83"/>
      <c r="Z25" s="64"/>
      <c r="AA25" s="579"/>
      <c r="AC25" s="59"/>
      <c r="AD25" s="4"/>
      <c r="AE25" s="4"/>
      <c r="AF25" s="4"/>
      <c r="AG25" s="4"/>
      <c r="AH25" s="4"/>
      <c r="AI25" s="4"/>
      <c r="AJ25" s="4"/>
      <c r="AK25" s="4"/>
      <c r="AL25" s="4"/>
    </row>
    <row r="26" spans="2:38" ht="12">
      <c r="B26" s="1033"/>
      <c r="C26" s="713"/>
      <c r="D26" s="65"/>
      <c r="E26" s="70"/>
      <c r="F26" s="113" t="s">
        <v>1750</v>
      </c>
      <c r="G26" s="430"/>
      <c r="H26" s="86"/>
      <c r="I26" s="83" t="s">
        <v>284</v>
      </c>
      <c r="J26" s="86" t="s">
        <v>1751</v>
      </c>
      <c r="K26" s="86"/>
      <c r="L26" s="83" t="s">
        <v>284</v>
      </c>
      <c r="M26" s="86" t="s">
        <v>1744</v>
      </c>
      <c r="N26" s="86"/>
      <c r="O26" s="83" t="s">
        <v>284</v>
      </c>
      <c r="P26" s="86" t="s">
        <v>1745</v>
      </c>
      <c r="Q26" s="86"/>
      <c r="R26" s="83" t="s">
        <v>284</v>
      </c>
      <c r="S26" s="86" t="s">
        <v>1746</v>
      </c>
      <c r="T26" s="86"/>
      <c r="U26" s="83" t="s">
        <v>284</v>
      </c>
      <c r="V26" s="86" t="s">
        <v>298</v>
      </c>
      <c r="W26" s="86"/>
      <c r="X26" s="218"/>
      <c r="Y26" s="83"/>
      <c r="Z26" s="64"/>
      <c r="AA26" s="579"/>
      <c r="AC26" s="59"/>
      <c r="AD26" s="4"/>
      <c r="AE26" s="4"/>
      <c r="AF26" s="4"/>
      <c r="AG26" s="4"/>
      <c r="AH26" s="4"/>
      <c r="AI26" s="4"/>
      <c r="AJ26" s="4"/>
      <c r="AK26" s="4"/>
      <c r="AL26" s="4"/>
    </row>
    <row r="27" spans="2:38" ht="12">
      <c r="B27" s="1033"/>
      <c r="C27" s="713"/>
      <c r="D27" s="65"/>
      <c r="E27" s="70"/>
      <c r="F27" s="113" t="s">
        <v>30</v>
      </c>
      <c r="G27" s="430"/>
      <c r="H27" s="83" t="s">
        <v>284</v>
      </c>
      <c r="I27" s="86" t="s">
        <v>29</v>
      </c>
      <c r="J27" s="86"/>
      <c r="K27" s="86"/>
      <c r="L27" s="86"/>
      <c r="M27" s="86"/>
      <c r="N27" s="86"/>
      <c r="O27" s="86"/>
      <c r="P27" s="86"/>
      <c r="Q27" s="86"/>
      <c r="R27" s="86"/>
      <c r="S27" s="86"/>
      <c r="T27" s="86"/>
      <c r="U27" s="86"/>
      <c r="V27" s="86"/>
      <c r="W27" s="86"/>
      <c r="X27" s="218"/>
      <c r="Y27" s="83"/>
      <c r="Z27" s="64"/>
      <c r="AA27" s="579"/>
      <c r="AC27" s="59"/>
      <c r="AD27" s="4"/>
      <c r="AE27" s="4"/>
      <c r="AF27" s="4"/>
      <c r="AG27" s="4"/>
      <c r="AH27" s="4"/>
      <c r="AI27" s="4"/>
      <c r="AJ27" s="4"/>
      <c r="AK27" s="4"/>
      <c r="AL27" s="4"/>
    </row>
    <row r="28" spans="2:38" ht="12.75" thickBot="1">
      <c r="B28" s="80"/>
      <c r="C28" s="80"/>
      <c r="D28" s="79"/>
      <c r="E28" s="78"/>
      <c r="F28" s="869" t="s">
        <v>933</v>
      </c>
      <c r="G28" s="431"/>
      <c r="H28" s="229"/>
      <c r="I28" s="229" t="s">
        <v>1748</v>
      </c>
      <c r="J28" s="1031"/>
      <c r="K28" s="1031"/>
      <c r="L28" s="1031"/>
      <c r="M28" s="1031"/>
      <c r="N28" s="1031"/>
      <c r="O28" s="1031"/>
      <c r="P28" s="1031"/>
      <c r="Q28" s="1031"/>
      <c r="R28" s="1031"/>
      <c r="S28" s="1031"/>
      <c r="T28" s="1031"/>
      <c r="U28" s="1031"/>
      <c r="V28" s="1031"/>
      <c r="W28" s="229" t="s">
        <v>1749</v>
      </c>
      <c r="X28" s="231"/>
      <c r="Y28" s="108"/>
      <c r="Z28" s="747"/>
      <c r="AA28" s="581"/>
      <c r="AC28" s="59"/>
      <c r="AD28" s="4"/>
      <c r="AE28" s="4"/>
      <c r="AF28" s="4"/>
      <c r="AG28" s="4"/>
      <c r="AH28" s="4"/>
      <c r="AI28" s="4"/>
      <c r="AJ28" s="4"/>
      <c r="AK28" s="4"/>
      <c r="AL28" s="4"/>
    </row>
    <row r="29" spans="2:38" ht="13.5" customHeight="1" thickBot="1">
      <c r="B29" s="1034" t="s">
        <v>89</v>
      </c>
      <c r="C29" s="1226" t="s">
        <v>1753</v>
      </c>
      <c r="D29" s="1227"/>
      <c r="E29" s="105" t="s">
        <v>90</v>
      </c>
      <c r="F29" s="73" t="s">
        <v>91</v>
      </c>
      <c r="G29" s="200"/>
      <c r="H29" s="200"/>
      <c r="I29" s="200"/>
      <c r="J29" s="200"/>
      <c r="K29" s="200"/>
      <c r="L29" s="200"/>
      <c r="M29" s="200"/>
      <c r="N29" s="200"/>
      <c r="O29" s="200"/>
      <c r="P29" s="200"/>
      <c r="Q29" s="200"/>
      <c r="R29" s="200"/>
      <c r="S29" s="200"/>
      <c r="T29" s="200"/>
      <c r="U29" s="200"/>
      <c r="V29" s="200"/>
      <c r="W29" s="200"/>
      <c r="X29" s="200"/>
      <c r="Y29" s="8" t="s">
        <v>284</v>
      </c>
      <c r="Z29" s="75" t="s">
        <v>579</v>
      </c>
      <c r="AA29" s="580"/>
      <c r="AC29" s="59"/>
      <c r="AD29" s="71"/>
      <c r="AE29" s="198" t="s">
        <v>161</v>
      </c>
      <c r="AF29" s="421" t="s">
        <v>163</v>
      </c>
      <c r="AG29" s="66"/>
      <c r="AH29" s="66"/>
      <c r="AI29" s="66"/>
      <c r="AJ29" s="66"/>
      <c r="AK29" s="4"/>
      <c r="AL29" s="4"/>
    </row>
    <row r="30" spans="2:38" ht="13.5" customHeight="1" thickBot="1">
      <c r="B30" s="908"/>
      <c r="C30" s="1175" t="s">
        <v>586</v>
      </c>
      <c r="D30" s="1229"/>
      <c r="E30" s="69" t="s">
        <v>92</v>
      </c>
      <c r="F30" s="62"/>
      <c r="G30" s="410"/>
      <c r="H30" s="798" t="s">
        <v>1752</v>
      </c>
      <c r="I30" s="185" t="s">
        <v>1754</v>
      </c>
      <c r="J30" s="185"/>
      <c r="K30" s="185"/>
      <c r="L30" s="185"/>
      <c r="M30" s="185"/>
      <c r="N30" s="185"/>
      <c r="O30" s="185"/>
      <c r="P30" s="185"/>
      <c r="Q30" s="185"/>
      <c r="R30" s="185"/>
      <c r="S30" s="185"/>
      <c r="T30" s="185"/>
      <c r="U30" s="185"/>
      <c r="V30" s="185"/>
      <c r="W30" s="185"/>
      <c r="X30" s="411"/>
      <c r="Y30" s="83" t="s">
        <v>284</v>
      </c>
      <c r="Z30" s="64" t="s">
        <v>220</v>
      </c>
      <c r="AA30" s="579"/>
      <c r="AC30" s="59"/>
      <c r="AD30" s="71"/>
      <c r="AE30" s="234" t="s">
        <v>161</v>
      </c>
      <c r="AF30" s="235" t="s">
        <v>163</v>
      </c>
      <c r="AG30" s="422" t="s">
        <v>164</v>
      </c>
      <c r="AH30" s="66"/>
      <c r="AI30" s="66"/>
      <c r="AJ30" s="66"/>
      <c r="AK30" s="4"/>
      <c r="AL30" s="4"/>
    </row>
    <row r="31" spans="2:38" ht="13.5" customHeight="1" thickBot="1">
      <c r="B31" s="908"/>
      <c r="C31" s="1350" t="s">
        <v>1755</v>
      </c>
      <c r="D31" s="1334"/>
      <c r="E31" s="69" t="s">
        <v>94</v>
      </c>
      <c r="F31" s="62"/>
      <c r="G31" s="185"/>
      <c r="H31" s="185"/>
      <c r="I31" s="185"/>
      <c r="J31" s="185"/>
      <c r="K31" s="185"/>
      <c r="L31" s="185"/>
      <c r="M31" s="185"/>
      <c r="N31" s="185"/>
      <c r="O31" s="185"/>
      <c r="P31" s="185"/>
      <c r="Q31" s="185"/>
      <c r="R31" s="185"/>
      <c r="S31" s="185"/>
      <c r="T31" s="185"/>
      <c r="U31" s="185"/>
      <c r="V31" s="185"/>
      <c r="W31" s="185"/>
      <c r="X31" s="185"/>
      <c r="Y31" s="6" t="s">
        <v>284</v>
      </c>
      <c r="Z31" s="64" t="s">
        <v>93</v>
      </c>
      <c r="AA31" s="579"/>
      <c r="AC31" s="59"/>
      <c r="AD31" s="71"/>
      <c r="AE31" s="190" t="s">
        <v>161</v>
      </c>
      <c r="AF31" s="212" t="s">
        <v>1310</v>
      </c>
      <c r="AG31" s="191" t="s">
        <v>1311</v>
      </c>
      <c r="AH31" s="192" t="s">
        <v>1312</v>
      </c>
      <c r="AI31" s="66"/>
      <c r="AJ31" s="66"/>
      <c r="AK31" s="4"/>
      <c r="AL31" s="4"/>
    </row>
    <row r="32" spans="2:38" ht="13.5" customHeight="1" thickBot="1">
      <c r="B32" s="908"/>
      <c r="C32" s="1333" t="s">
        <v>1756</v>
      </c>
      <c r="D32" s="1334"/>
      <c r="E32" s="82"/>
      <c r="F32" s="85"/>
      <c r="G32" s="185"/>
      <c r="H32" s="185"/>
      <c r="I32" s="185"/>
      <c r="J32" s="185"/>
      <c r="K32" s="185"/>
      <c r="L32" s="185"/>
      <c r="M32" s="185"/>
      <c r="N32" s="207"/>
      <c r="O32" s="207"/>
      <c r="P32" s="207"/>
      <c r="Q32" s="207"/>
      <c r="R32" s="207"/>
      <c r="S32" s="207"/>
      <c r="T32" s="207"/>
      <c r="U32" s="207"/>
      <c r="V32" s="207"/>
      <c r="W32" s="185"/>
      <c r="X32" s="185"/>
      <c r="Y32" s="6"/>
      <c r="Z32" s="64" t="s">
        <v>95</v>
      </c>
      <c r="AA32" s="579"/>
      <c r="AC32" s="59"/>
      <c r="AD32" s="71"/>
      <c r="AE32" s="190" t="s">
        <v>161</v>
      </c>
      <c r="AF32" s="212" t="s">
        <v>163</v>
      </c>
      <c r="AG32" s="192" t="s">
        <v>164</v>
      </c>
      <c r="AH32" s="66"/>
      <c r="AI32" s="66"/>
      <c r="AJ32" s="66"/>
      <c r="AK32" s="4"/>
      <c r="AL32" s="4"/>
    </row>
    <row r="33" spans="2:38" ht="13.5" customHeight="1">
      <c r="B33" s="908"/>
      <c r="C33" s="1351" t="s">
        <v>96</v>
      </c>
      <c r="D33" s="1352"/>
      <c r="E33" s="69" t="s">
        <v>97</v>
      </c>
      <c r="F33" s="62" t="s">
        <v>91</v>
      </c>
      <c r="G33" s="232"/>
      <c r="H33" s="209"/>
      <c r="I33" s="209"/>
      <c r="J33" s="209"/>
      <c r="K33" s="209"/>
      <c r="L33" s="209"/>
      <c r="M33" s="209"/>
      <c r="N33" s="209"/>
      <c r="O33" s="209"/>
      <c r="P33" s="209"/>
      <c r="Q33" s="209"/>
      <c r="R33" s="209"/>
      <c r="S33" s="209"/>
      <c r="T33" s="209"/>
      <c r="U33" s="209"/>
      <c r="V33" s="209"/>
      <c r="W33" s="209"/>
      <c r="X33" s="209"/>
      <c r="Y33" s="6"/>
      <c r="Z33" s="64" t="s">
        <v>1757</v>
      </c>
      <c r="AA33" s="579"/>
      <c r="AC33" s="59"/>
      <c r="AD33" s="66"/>
      <c r="AE33" s="66"/>
      <c r="AF33" s="66"/>
      <c r="AG33" s="66"/>
      <c r="AH33" s="66"/>
      <c r="AI33" s="66"/>
      <c r="AJ33" s="66"/>
      <c r="AK33" s="4"/>
      <c r="AL33" s="4"/>
    </row>
    <row r="34" spans="2:38" ht="13.5" customHeight="1" thickBot="1">
      <c r="B34" s="908"/>
      <c r="C34" s="870"/>
      <c r="D34" s="65"/>
      <c r="E34" s="69" t="s">
        <v>98</v>
      </c>
      <c r="F34" s="62"/>
      <c r="G34" s="189"/>
      <c r="H34" s="798" t="s">
        <v>1752</v>
      </c>
      <c r="I34" s="86" t="s">
        <v>1754</v>
      </c>
      <c r="J34" s="86"/>
      <c r="K34" s="32"/>
      <c r="L34" s="32"/>
      <c r="M34" s="32"/>
      <c r="N34" s="32"/>
      <c r="O34" s="86"/>
      <c r="P34" s="86"/>
      <c r="Q34" s="86"/>
      <c r="R34" s="32"/>
      <c r="S34" s="32"/>
      <c r="T34" s="32"/>
      <c r="U34" s="86"/>
      <c r="V34" s="32"/>
      <c r="W34" s="32"/>
      <c r="X34" s="86"/>
      <c r="Y34" s="6" t="s">
        <v>284</v>
      </c>
      <c r="Z34" s="64" t="s">
        <v>591</v>
      </c>
      <c r="AA34" s="579"/>
      <c r="AC34" s="59"/>
      <c r="AD34" s="66"/>
      <c r="AE34" s="66"/>
      <c r="AF34" s="66"/>
      <c r="AG34" s="66"/>
      <c r="AH34" s="66"/>
      <c r="AI34" s="66"/>
      <c r="AJ34" s="66"/>
      <c r="AK34" s="4"/>
      <c r="AL34" s="4"/>
    </row>
    <row r="35" spans="2:38" ht="13.5" customHeight="1" thickBot="1">
      <c r="B35" s="908"/>
      <c r="C35" s="871" t="s">
        <v>1752</v>
      </c>
      <c r="D35" s="849" t="s">
        <v>757</v>
      </c>
      <c r="E35" s="69" t="s">
        <v>100</v>
      </c>
      <c r="F35" s="62"/>
      <c r="G35" s="189"/>
      <c r="H35" s="86"/>
      <c r="I35" s="86"/>
      <c r="J35" s="86"/>
      <c r="K35" s="32"/>
      <c r="L35" s="32"/>
      <c r="M35" s="32"/>
      <c r="N35" s="32"/>
      <c r="O35" s="86"/>
      <c r="P35" s="86"/>
      <c r="Q35" s="86"/>
      <c r="R35" s="32"/>
      <c r="S35" s="32"/>
      <c r="T35" s="32"/>
      <c r="U35" s="86"/>
      <c r="V35" s="32"/>
      <c r="W35" s="32"/>
      <c r="X35" s="86"/>
      <c r="Y35" s="6" t="s">
        <v>284</v>
      </c>
      <c r="Z35" s="64" t="s">
        <v>99</v>
      </c>
      <c r="AA35" s="579"/>
      <c r="AC35" s="4"/>
      <c r="AD35" s="71"/>
      <c r="AE35" s="190" t="s">
        <v>1315</v>
      </c>
      <c r="AF35" s="212" t="s">
        <v>248</v>
      </c>
      <c r="AG35" s="212" t="s">
        <v>1313</v>
      </c>
      <c r="AH35" s="192" t="s">
        <v>1314</v>
      </c>
      <c r="AI35" s="66"/>
      <c r="AJ35" s="66"/>
      <c r="AK35" s="4"/>
      <c r="AL35" s="4"/>
    </row>
    <row r="36" spans="2:38" ht="13.5" customHeight="1" thickBot="1">
      <c r="B36" s="908"/>
      <c r="C36" s="173"/>
      <c r="D36" s="63"/>
      <c r="E36" s="69" t="s">
        <v>101</v>
      </c>
      <c r="F36" s="62"/>
      <c r="G36" s="189"/>
      <c r="H36" s="86"/>
      <c r="I36" s="86"/>
      <c r="J36" s="86"/>
      <c r="K36" s="32"/>
      <c r="L36" s="32"/>
      <c r="M36" s="32"/>
      <c r="N36" s="32"/>
      <c r="O36" s="86"/>
      <c r="P36" s="86"/>
      <c r="Q36" s="86"/>
      <c r="R36" s="32"/>
      <c r="S36" s="32"/>
      <c r="T36" s="32"/>
      <c r="U36" s="86"/>
      <c r="V36" s="32"/>
      <c r="W36" s="32"/>
      <c r="X36" s="86"/>
      <c r="Y36" s="6" t="s">
        <v>284</v>
      </c>
      <c r="Z36" s="64"/>
      <c r="AA36" s="579"/>
      <c r="AC36" s="59"/>
      <c r="AD36" s="71"/>
      <c r="AE36" s="190" t="s">
        <v>1316</v>
      </c>
      <c r="AF36" s="212" t="s">
        <v>257</v>
      </c>
      <c r="AG36" s="212" t="s">
        <v>1317</v>
      </c>
      <c r="AH36" s="192" t="s">
        <v>239</v>
      </c>
      <c r="AI36" s="66"/>
      <c r="AJ36" s="66"/>
      <c r="AK36" s="4"/>
      <c r="AL36" s="4"/>
    </row>
    <row r="37" spans="2:38" ht="13.5" customHeight="1" thickBot="1">
      <c r="B37" s="908"/>
      <c r="C37" s="173"/>
      <c r="D37" s="63"/>
      <c r="E37" s="69" t="s">
        <v>102</v>
      </c>
      <c r="F37" s="62"/>
      <c r="G37" s="189"/>
      <c r="H37" s="86"/>
      <c r="I37" s="86"/>
      <c r="J37" s="86"/>
      <c r="K37" s="32"/>
      <c r="L37" s="32"/>
      <c r="M37" s="32"/>
      <c r="N37" s="32"/>
      <c r="O37" s="86"/>
      <c r="P37" s="86"/>
      <c r="Q37" s="86"/>
      <c r="R37" s="32"/>
      <c r="S37" s="32"/>
      <c r="T37" s="32"/>
      <c r="U37" s="86"/>
      <c r="V37" s="32"/>
      <c r="W37" s="32"/>
      <c r="X37" s="86"/>
      <c r="Y37" s="6" t="s">
        <v>284</v>
      </c>
      <c r="Z37" s="64"/>
      <c r="AA37" s="579"/>
      <c r="AC37" s="59"/>
      <c r="AD37" s="107"/>
      <c r="AE37" s="66"/>
      <c r="AF37" s="2"/>
      <c r="AG37" s="66"/>
      <c r="AH37" s="66"/>
      <c r="AI37" s="66"/>
      <c r="AJ37" s="66"/>
      <c r="AK37" s="4"/>
      <c r="AL37" s="4"/>
    </row>
    <row r="38" spans="2:38" ht="13.5" customHeight="1" thickBot="1">
      <c r="B38" s="908"/>
      <c r="C38" s="173"/>
      <c r="D38" s="63"/>
      <c r="E38" s="69" t="s">
        <v>103</v>
      </c>
      <c r="F38" s="62"/>
      <c r="G38" s="189"/>
      <c r="H38" s="86"/>
      <c r="I38" s="86"/>
      <c r="J38" s="86"/>
      <c r="K38" s="32"/>
      <c r="L38" s="32"/>
      <c r="M38" s="32"/>
      <c r="N38" s="32"/>
      <c r="O38" s="86"/>
      <c r="P38" s="86"/>
      <c r="Q38" s="86"/>
      <c r="R38" s="32"/>
      <c r="S38" s="32"/>
      <c r="T38" s="32"/>
      <c r="U38" s="86"/>
      <c r="V38" s="32"/>
      <c r="W38" s="32"/>
      <c r="X38" s="86"/>
      <c r="Y38" s="6"/>
      <c r="Z38" s="64"/>
      <c r="AA38" s="579"/>
      <c r="AC38" s="59"/>
      <c r="AD38" s="71"/>
      <c r="AE38" s="423" t="s">
        <v>1289</v>
      </c>
      <c r="AF38" s="424" t="s">
        <v>1290</v>
      </c>
      <c r="AG38" s="192" t="s">
        <v>1758</v>
      </c>
      <c r="AH38" s="4"/>
      <c r="AI38" s="66"/>
      <c r="AJ38" s="66"/>
      <c r="AK38" s="4"/>
      <c r="AL38" s="4"/>
    </row>
    <row r="39" spans="2:38" ht="13.5" customHeight="1">
      <c r="B39" s="908"/>
      <c r="C39" s="173"/>
      <c r="D39" s="63"/>
      <c r="E39" s="82"/>
      <c r="F39" s="85"/>
      <c r="G39" s="428"/>
      <c r="H39" s="224"/>
      <c r="I39" s="224"/>
      <c r="J39" s="224"/>
      <c r="K39" s="225"/>
      <c r="L39" s="225"/>
      <c r="M39" s="225"/>
      <c r="N39" s="225"/>
      <c r="O39" s="224"/>
      <c r="P39" s="224"/>
      <c r="Q39" s="224"/>
      <c r="R39" s="225"/>
      <c r="S39" s="225"/>
      <c r="T39" s="225"/>
      <c r="U39" s="224"/>
      <c r="V39" s="225"/>
      <c r="W39" s="225"/>
      <c r="X39" s="226"/>
      <c r="Y39" s="6"/>
      <c r="Z39" s="64"/>
      <c r="AA39" s="579"/>
      <c r="AC39" s="59"/>
      <c r="AD39" s="4"/>
      <c r="AE39" s="66"/>
      <c r="AF39" s="66"/>
      <c r="AG39" s="66"/>
      <c r="AH39" s="66"/>
      <c r="AI39" s="66"/>
      <c r="AJ39" s="66"/>
      <c r="AK39" s="4"/>
      <c r="AL39" s="4"/>
    </row>
    <row r="40" spans="2:38" ht="13.5" customHeight="1">
      <c r="B40" s="908"/>
      <c r="C40" s="173"/>
      <c r="D40" s="63"/>
      <c r="E40" s="69" t="s">
        <v>104</v>
      </c>
      <c r="F40" s="62" t="s">
        <v>91</v>
      </c>
      <c r="G40" s="232"/>
      <c r="H40" s="209"/>
      <c r="I40" s="86"/>
      <c r="J40" s="86"/>
      <c r="K40" s="32"/>
      <c r="L40" s="32"/>
      <c r="M40" s="32"/>
      <c r="N40" s="32"/>
      <c r="O40" s="86"/>
      <c r="P40" s="86"/>
      <c r="Q40" s="86"/>
      <c r="R40" s="32"/>
      <c r="S40" s="32"/>
      <c r="T40" s="32"/>
      <c r="U40" s="86"/>
      <c r="V40" s="32"/>
      <c r="W40" s="32"/>
      <c r="X40" s="86"/>
      <c r="Y40" s="6"/>
      <c r="Z40" s="64"/>
      <c r="AA40" s="579"/>
      <c r="AC40" s="59"/>
      <c r="AD40" s="4"/>
      <c r="AE40" s="66"/>
      <c r="AF40" s="66"/>
      <c r="AG40" s="66"/>
      <c r="AH40" s="66"/>
      <c r="AI40" s="66"/>
      <c r="AJ40" s="66"/>
      <c r="AK40" s="4"/>
      <c r="AL40" s="4"/>
    </row>
    <row r="41" spans="2:38" ht="13.5" customHeight="1" thickBot="1">
      <c r="B41" s="908"/>
      <c r="C41" s="173"/>
      <c r="D41" s="63"/>
      <c r="E41" s="69" t="s">
        <v>105</v>
      </c>
      <c r="F41" s="62"/>
      <c r="G41" s="189"/>
      <c r="H41" s="798" t="s">
        <v>1759</v>
      </c>
      <c r="I41" s="86" t="s">
        <v>1760</v>
      </c>
      <c r="J41" s="86"/>
      <c r="K41" s="32"/>
      <c r="L41" s="32"/>
      <c r="M41" s="32"/>
      <c r="N41" s="32"/>
      <c r="O41" s="86"/>
      <c r="P41" s="86"/>
      <c r="Q41" s="86"/>
      <c r="R41" s="32"/>
      <c r="S41" s="32"/>
      <c r="T41" s="32"/>
      <c r="U41" s="86"/>
      <c r="V41" s="32"/>
      <c r="W41" s="32"/>
      <c r="X41" s="86"/>
      <c r="Y41" s="6"/>
      <c r="Z41" s="64"/>
      <c r="AA41" s="579"/>
      <c r="AC41" s="59"/>
      <c r="AD41" s="59"/>
      <c r="AE41" s="59"/>
      <c r="AF41" s="59"/>
      <c r="AG41" s="66"/>
      <c r="AH41" s="66"/>
      <c r="AI41" s="66"/>
      <c r="AJ41" s="66"/>
      <c r="AK41" s="4"/>
      <c r="AL41" s="4"/>
    </row>
    <row r="42" spans="2:38" ht="13.5" customHeight="1" thickBot="1">
      <c r="B42" s="908"/>
      <c r="C42" s="173"/>
      <c r="D42" s="63"/>
      <c r="E42" s="69" t="s">
        <v>106</v>
      </c>
      <c r="F42" s="62"/>
      <c r="G42" s="189"/>
      <c r="H42" s="86"/>
      <c r="I42" s="86"/>
      <c r="J42" s="86"/>
      <c r="K42" s="32"/>
      <c r="L42" s="32"/>
      <c r="M42" s="32"/>
      <c r="N42" s="32"/>
      <c r="O42" s="86"/>
      <c r="P42" s="86"/>
      <c r="Q42" s="86"/>
      <c r="R42" s="32"/>
      <c r="S42" s="32"/>
      <c r="T42" s="32"/>
      <c r="U42" s="86"/>
      <c r="V42" s="32"/>
      <c r="W42" s="32"/>
      <c r="X42" s="86"/>
      <c r="Y42" s="6"/>
      <c r="Z42" s="64"/>
      <c r="AA42" s="579"/>
      <c r="AC42" s="59"/>
      <c r="AD42" s="71"/>
      <c r="AE42" s="425" t="s">
        <v>1289</v>
      </c>
      <c r="AF42" s="92"/>
      <c r="AG42" s="66"/>
      <c r="AH42" s="66"/>
      <c r="AI42" s="66"/>
      <c r="AJ42" s="66"/>
      <c r="AK42" s="4"/>
      <c r="AL42" s="4"/>
    </row>
    <row r="43" spans="2:38" ht="13.5" customHeight="1" thickBot="1">
      <c r="B43" s="1035"/>
      <c r="C43" s="872"/>
      <c r="D43" s="78"/>
      <c r="E43" s="82"/>
      <c r="F43" s="88"/>
      <c r="G43" s="227"/>
      <c r="H43" s="229"/>
      <c r="I43" s="229"/>
      <c r="J43" s="229"/>
      <c r="K43" s="230"/>
      <c r="L43" s="230"/>
      <c r="M43" s="230"/>
      <c r="N43" s="230"/>
      <c r="O43" s="229"/>
      <c r="P43" s="229"/>
      <c r="Q43" s="229"/>
      <c r="R43" s="230"/>
      <c r="S43" s="230"/>
      <c r="T43" s="230"/>
      <c r="U43" s="229"/>
      <c r="V43" s="230"/>
      <c r="W43" s="230"/>
      <c r="X43" s="231"/>
      <c r="Y43" s="9"/>
      <c r="Z43" s="747"/>
      <c r="AA43" s="590"/>
      <c r="AC43" s="59"/>
      <c r="AD43" s="66"/>
      <c r="AE43" s="66"/>
      <c r="AF43" s="2"/>
      <c r="AG43" s="66"/>
      <c r="AH43" s="66"/>
      <c r="AI43" s="66"/>
      <c r="AJ43" s="66"/>
      <c r="AK43" s="4"/>
      <c r="AL43" s="4"/>
    </row>
    <row r="44" spans="2:84" s="13" customFormat="1" ht="12">
      <c r="B44" s="10"/>
      <c r="C44" s="10"/>
      <c r="D44" s="10"/>
      <c r="E44" s="10"/>
      <c r="F44" s="844"/>
      <c r="G44" s="852"/>
      <c r="H44" s="852"/>
      <c r="I44" s="852"/>
      <c r="J44" s="852"/>
      <c r="K44" s="852"/>
      <c r="L44" s="852"/>
      <c r="M44" s="852"/>
      <c r="N44" s="852"/>
      <c r="O44" s="852"/>
      <c r="P44" s="852"/>
      <c r="Q44" s="852"/>
      <c r="R44" s="852"/>
      <c r="S44" s="852"/>
      <c r="T44" s="852"/>
      <c r="U44" s="852"/>
      <c r="V44" s="852"/>
      <c r="W44" s="852"/>
      <c r="X44" s="852"/>
      <c r="Y44" s="844"/>
      <c r="Z44" s="844"/>
      <c r="AA44" s="844"/>
      <c r="AB44" s="10"/>
      <c r="AC44" s="59"/>
      <c r="AD44" s="4"/>
      <c r="AE44" s="4"/>
      <c r="AF44" s="4"/>
      <c r="AG44" s="4"/>
      <c r="AH44" s="4"/>
      <c r="AI44" s="4"/>
      <c r="AJ44" s="4"/>
      <c r="AK44" s="4"/>
      <c r="AL44" s="4"/>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row>
    <row r="45" spans="2:84" s="13" customFormat="1" ht="12">
      <c r="B45" s="10"/>
      <c r="C45" s="10"/>
      <c r="D45" s="10"/>
      <c r="E45" s="10"/>
      <c r="F45" s="844"/>
      <c r="G45" s="852"/>
      <c r="H45" s="852"/>
      <c r="I45" s="852"/>
      <c r="J45" s="852"/>
      <c r="K45" s="852"/>
      <c r="L45" s="852"/>
      <c r="M45" s="852"/>
      <c r="N45" s="852"/>
      <c r="O45" s="852"/>
      <c r="P45" s="852"/>
      <c r="Q45" s="852"/>
      <c r="R45" s="852"/>
      <c r="S45" s="852"/>
      <c r="T45" s="852"/>
      <c r="U45" s="852"/>
      <c r="V45" s="852"/>
      <c r="W45" s="852"/>
      <c r="X45" s="852"/>
      <c r="Y45" s="844"/>
      <c r="Z45" s="844"/>
      <c r="AA45" s="844"/>
      <c r="AB45" s="10"/>
      <c r="AC45" s="59"/>
      <c r="AD45" s="4"/>
      <c r="AE45" s="4"/>
      <c r="AF45" s="4"/>
      <c r="AG45" s="4"/>
      <c r="AH45" s="4"/>
      <c r="AI45" s="4"/>
      <c r="AJ45" s="4"/>
      <c r="AK45" s="4"/>
      <c r="AL45" s="4"/>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row>
    <row r="46" spans="2:84" s="13" customFormat="1" ht="12">
      <c r="B46" s="10"/>
      <c r="C46" s="10"/>
      <c r="D46" s="10"/>
      <c r="E46" s="10"/>
      <c r="F46" s="844"/>
      <c r="G46" s="852"/>
      <c r="H46" s="852"/>
      <c r="I46" s="852"/>
      <c r="J46" s="852"/>
      <c r="K46" s="852"/>
      <c r="L46" s="852"/>
      <c r="M46" s="852"/>
      <c r="N46" s="852"/>
      <c r="O46" s="852"/>
      <c r="P46" s="852"/>
      <c r="Q46" s="852"/>
      <c r="R46" s="852"/>
      <c r="S46" s="852"/>
      <c r="T46" s="852"/>
      <c r="U46" s="852"/>
      <c r="V46" s="852"/>
      <c r="W46" s="852"/>
      <c r="X46" s="852"/>
      <c r="Y46" s="844"/>
      <c r="Z46" s="844"/>
      <c r="AA46" s="844"/>
      <c r="AB46" s="10"/>
      <c r="AC46" s="59"/>
      <c r="AD46" s="4"/>
      <c r="AE46" s="4"/>
      <c r="AF46" s="4"/>
      <c r="AG46" s="4"/>
      <c r="AH46" s="4"/>
      <c r="AI46" s="4"/>
      <c r="AJ46" s="4"/>
      <c r="AK46" s="4"/>
      <c r="AL46" s="4"/>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row>
    <row r="47" spans="2:84" s="13" customFormat="1" ht="12">
      <c r="B47" s="10"/>
      <c r="C47" s="10"/>
      <c r="D47" s="10"/>
      <c r="E47" s="10"/>
      <c r="F47" s="844"/>
      <c r="G47" s="852"/>
      <c r="H47" s="852"/>
      <c r="I47" s="852"/>
      <c r="J47" s="852"/>
      <c r="K47" s="852"/>
      <c r="L47" s="852"/>
      <c r="M47" s="852"/>
      <c r="N47" s="852"/>
      <c r="O47" s="852"/>
      <c r="P47" s="852"/>
      <c r="Q47" s="852"/>
      <c r="R47" s="852"/>
      <c r="S47" s="852"/>
      <c r="T47" s="852"/>
      <c r="U47" s="852"/>
      <c r="V47" s="852"/>
      <c r="W47" s="852"/>
      <c r="X47" s="852"/>
      <c r="Y47" s="844"/>
      <c r="Z47" s="844"/>
      <c r="AA47" s="844"/>
      <c r="AB47" s="10"/>
      <c r="AC47" s="59"/>
      <c r="AD47" s="4"/>
      <c r="AE47" s="4"/>
      <c r="AF47" s="4"/>
      <c r="AG47" s="4"/>
      <c r="AH47" s="4"/>
      <c r="AI47" s="4"/>
      <c r="AJ47" s="4"/>
      <c r="AK47" s="4"/>
      <c r="AL47" s="4"/>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row>
    <row r="48" spans="2:84" s="13" customFormat="1" ht="12">
      <c r="B48" s="10"/>
      <c r="C48" s="10"/>
      <c r="D48" s="10"/>
      <c r="E48" s="10"/>
      <c r="F48" s="844"/>
      <c r="G48" s="852"/>
      <c r="H48" s="852"/>
      <c r="I48" s="852"/>
      <c r="J48" s="852"/>
      <c r="K48" s="852"/>
      <c r="L48" s="852"/>
      <c r="M48" s="852"/>
      <c r="N48" s="852"/>
      <c r="O48" s="852"/>
      <c r="P48" s="852"/>
      <c r="Q48" s="852"/>
      <c r="R48" s="852"/>
      <c r="S48" s="852"/>
      <c r="T48" s="852"/>
      <c r="U48" s="852"/>
      <c r="V48" s="852"/>
      <c r="W48" s="852"/>
      <c r="X48" s="852"/>
      <c r="Y48" s="844"/>
      <c r="Z48" s="844"/>
      <c r="AA48" s="844"/>
      <c r="AB48" s="10"/>
      <c r="AC48" s="59"/>
      <c r="AD48" s="4"/>
      <c r="AE48" s="4"/>
      <c r="AF48" s="4"/>
      <c r="AG48" s="4"/>
      <c r="AH48" s="4"/>
      <c r="AI48" s="4"/>
      <c r="AJ48" s="4"/>
      <c r="AK48" s="4"/>
      <c r="AL48" s="4"/>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2:84" s="13" customFormat="1" ht="12">
      <c r="B49" s="10"/>
      <c r="C49" s="10"/>
      <c r="D49" s="10"/>
      <c r="E49" s="10"/>
      <c r="F49" s="844"/>
      <c r="G49" s="852"/>
      <c r="H49" s="852"/>
      <c r="I49" s="852"/>
      <c r="J49" s="852"/>
      <c r="K49" s="852"/>
      <c r="L49" s="852"/>
      <c r="M49" s="852"/>
      <c r="N49" s="852"/>
      <c r="O49" s="852"/>
      <c r="P49" s="852"/>
      <c r="Q49" s="852"/>
      <c r="R49" s="852"/>
      <c r="S49" s="852"/>
      <c r="T49" s="852"/>
      <c r="U49" s="852"/>
      <c r="V49" s="852"/>
      <c r="W49" s="852"/>
      <c r="X49" s="852"/>
      <c r="Y49" s="844"/>
      <c r="Z49" s="844"/>
      <c r="AA49" s="844"/>
      <c r="AB49" s="10"/>
      <c r="AC49" s="59"/>
      <c r="AD49" s="4"/>
      <c r="AE49" s="4"/>
      <c r="AF49" s="4"/>
      <c r="AG49" s="4"/>
      <c r="AH49" s="4"/>
      <c r="AI49" s="4"/>
      <c r="AJ49" s="4"/>
      <c r="AK49" s="4"/>
      <c r="AL49" s="4"/>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2:84" s="13" customFormat="1" ht="12">
      <c r="B50" s="10"/>
      <c r="C50" s="10"/>
      <c r="D50" s="10"/>
      <c r="E50" s="10"/>
      <c r="F50" s="844"/>
      <c r="G50" s="852"/>
      <c r="H50" s="852"/>
      <c r="I50" s="852"/>
      <c r="J50" s="852"/>
      <c r="K50" s="852"/>
      <c r="L50" s="852"/>
      <c r="M50" s="852"/>
      <c r="N50" s="852"/>
      <c r="O50" s="852"/>
      <c r="P50" s="852"/>
      <c r="Q50" s="852"/>
      <c r="R50" s="852"/>
      <c r="S50" s="852"/>
      <c r="T50" s="852"/>
      <c r="U50" s="852"/>
      <c r="V50" s="852"/>
      <c r="W50" s="852"/>
      <c r="X50" s="852"/>
      <c r="Y50" s="844"/>
      <c r="Z50" s="844"/>
      <c r="AA50" s="844"/>
      <c r="AB50" s="10"/>
      <c r="AC50" s="59"/>
      <c r="AD50" s="4"/>
      <c r="AE50" s="4"/>
      <c r="AF50" s="4"/>
      <c r="AG50" s="4"/>
      <c r="AH50" s="4"/>
      <c r="AI50" s="4"/>
      <c r="AJ50" s="4"/>
      <c r="AK50" s="4"/>
      <c r="AL50" s="4"/>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row>
    <row r="51" spans="2:84" s="13" customFormat="1" ht="12">
      <c r="B51" s="10"/>
      <c r="C51" s="10"/>
      <c r="D51" s="10"/>
      <c r="E51" s="10"/>
      <c r="F51" s="844"/>
      <c r="G51" s="852"/>
      <c r="H51" s="852"/>
      <c r="I51" s="852"/>
      <c r="J51" s="852"/>
      <c r="K51" s="852"/>
      <c r="L51" s="852"/>
      <c r="M51" s="852"/>
      <c r="N51" s="852"/>
      <c r="O51" s="852"/>
      <c r="P51" s="852"/>
      <c r="Q51" s="852"/>
      <c r="R51" s="852"/>
      <c r="S51" s="852"/>
      <c r="T51" s="852"/>
      <c r="U51" s="852"/>
      <c r="V51" s="852"/>
      <c r="W51" s="852"/>
      <c r="X51" s="852"/>
      <c r="Y51" s="844"/>
      <c r="Z51" s="844"/>
      <c r="AA51" s="844"/>
      <c r="AB51" s="10"/>
      <c r="AC51" s="59"/>
      <c r="AD51" s="4"/>
      <c r="AE51" s="4"/>
      <c r="AF51" s="4"/>
      <c r="AG51" s="4"/>
      <c r="AH51" s="4"/>
      <c r="AI51" s="4"/>
      <c r="AJ51" s="4"/>
      <c r="AK51" s="4"/>
      <c r="AL51" s="4"/>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row>
    <row r="52" spans="2:84" s="13" customFormat="1" ht="12">
      <c r="B52" s="10"/>
      <c r="C52" s="10"/>
      <c r="D52" s="10"/>
      <c r="E52" s="10"/>
      <c r="F52" s="844"/>
      <c r="G52" s="852"/>
      <c r="H52" s="852"/>
      <c r="I52" s="852"/>
      <c r="J52" s="852"/>
      <c r="K52" s="852"/>
      <c r="L52" s="852"/>
      <c r="M52" s="852"/>
      <c r="N52" s="852"/>
      <c r="O52" s="852"/>
      <c r="P52" s="852"/>
      <c r="Q52" s="852"/>
      <c r="R52" s="852"/>
      <c r="S52" s="852"/>
      <c r="T52" s="852"/>
      <c r="U52" s="852"/>
      <c r="V52" s="852"/>
      <c r="W52" s="852"/>
      <c r="X52" s="852"/>
      <c r="Y52" s="844"/>
      <c r="Z52" s="844"/>
      <c r="AA52" s="844"/>
      <c r="AB52" s="10"/>
      <c r="AC52" s="59"/>
      <c r="AD52" s="4"/>
      <c r="AE52" s="4"/>
      <c r="AF52" s="4"/>
      <c r="AG52" s="4"/>
      <c r="AH52" s="4"/>
      <c r="AI52" s="4"/>
      <c r="AJ52" s="4"/>
      <c r="AK52" s="4"/>
      <c r="AL52" s="4"/>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row>
    <row r="53" spans="2:84" s="13" customFormat="1" ht="12">
      <c r="B53" s="10"/>
      <c r="C53" s="10"/>
      <c r="D53" s="10"/>
      <c r="E53" s="10"/>
      <c r="F53" s="844"/>
      <c r="G53" s="852"/>
      <c r="H53" s="852"/>
      <c r="I53" s="852"/>
      <c r="J53" s="852"/>
      <c r="K53" s="852"/>
      <c r="L53" s="852"/>
      <c r="M53" s="852"/>
      <c r="N53" s="852"/>
      <c r="O53" s="852"/>
      <c r="P53" s="852"/>
      <c r="Q53" s="852"/>
      <c r="R53" s="852"/>
      <c r="S53" s="852"/>
      <c r="T53" s="852"/>
      <c r="U53" s="852"/>
      <c r="V53" s="852"/>
      <c r="W53" s="852"/>
      <c r="X53" s="852"/>
      <c r="Y53" s="844"/>
      <c r="Z53" s="844"/>
      <c r="AA53" s="844"/>
      <c r="AB53" s="10"/>
      <c r="AC53" s="59"/>
      <c r="AD53" s="4"/>
      <c r="AE53" s="4"/>
      <c r="AF53" s="4"/>
      <c r="AG53" s="4"/>
      <c r="AH53" s="4"/>
      <c r="AI53" s="4"/>
      <c r="AJ53" s="4"/>
      <c r="AK53" s="4"/>
      <c r="AL53" s="4"/>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row>
    <row r="54" spans="2:84" s="13" customFormat="1" ht="12">
      <c r="B54" s="10"/>
      <c r="C54" s="10"/>
      <c r="D54" s="10"/>
      <c r="E54" s="10"/>
      <c r="F54" s="844"/>
      <c r="G54" s="852"/>
      <c r="H54" s="852"/>
      <c r="I54" s="852"/>
      <c r="J54" s="852"/>
      <c r="K54" s="852"/>
      <c r="L54" s="852"/>
      <c r="M54" s="852"/>
      <c r="N54" s="852"/>
      <c r="O54" s="852"/>
      <c r="P54" s="852"/>
      <c r="Q54" s="852"/>
      <c r="R54" s="852"/>
      <c r="S54" s="852"/>
      <c r="T54" s="852"/>
      <c r="U54" s="852"/>
      <c r="V54" s="852"/>
      <c r="W54" s="852"/>
      <c r="X54" s="852"/>
      <c r="Y54" s="844"/>
      <c r="Z54" s="844"/>
      <c r="AA54" s="844"/>
      <c r="AB54" s="10"/>
      <c r="AC54" s="59"/>
      <c r="AD54" s="4"/>
      <c r="AE54" s="4"/>
      <c r="AF54" s="4"/>
      <c r="AG54" s="4"/>
      <c r="AH54" s="4"/>
      <c r="AI54" s="4"/>
      <c r="AJ54" s="4"/>
      <c r="AK54" s="4"/>
      <c r="AL54" s="4"/>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row>
    <row r="55" spans="2:84" s="13" customFormat="1" ht="12">
      <c r="B55" s="10"/>
      <c r="C55" s="10"/>
      <c r="D55" s="10"/>
      <c r="E55" s="10"/>
      <c r="F55" s="844"/>
      <c r="G55" s="852"/>
      <c r="H55" s="852"/>
      <c r="I55" s="852"/>
      <c r="J55" s="852"/>
      <c r="K55" s="852"/>
      <c r="L55" s="852"/>
      <c r="M55" s="852"/>
      <c r="N55" s="852"/>
      <c r="O55" s="852"/>
      <c r="P55" s="852"/>
      <c r="Q55" s="852"/>
      <c r="R55" s="852"/>
      <c r="S55" s="852"/>
      <c r="T55" s="852"/>
      <c r="U55" s="852"/>
      <c r="V55" s="852"/>
      <c r="W55" s="852"/>
      <c r="X55" s="852"/>
      <c r="Y55" s="844"/>
      <c r="Z55" s="844"/>
      <c r="AA55" s="844"/>
      <c r="AB55" s="10"/>
      <c r="AC55" s="59"/>
      <c r="AD55" s="4"/>
      <c r="AE55" s="4"/>
      <c r="AF55" s="4"/>
      <c r="AG55" s="4"/>
      <c r="AH55" s="4"/>
      <c r="AI55" s="4"/>
      <c r="AJ55" s="4"/>
      <c r="AK55" s="4"/>
      <c r="AL55" s="4"/>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row>
    <row r="56" spans="2:84" s="13" customFormat="1" ht="12">
      <c r="B56" s="10"/>
      <c r="C56" s="10"/>
      <c r="D56" s="10"/>
      <c r="E56" s="10"/>
      <c r="F56" s="844"/>
      <c r="G56" s="852"/>
      <c r="H56" s="852"/>
      <c r="I56" s="852"/>
      <c r="J56" s="852"/>
      <c r="K56" s="852"/>
      <c r="L56" s="852"/>
      <c r="M56" s="852"/>
      <c r="N56" s="852"/>
      <c r="O56" s="852"/>
      <c r="P56" s="852"/>
      <c r="Q56" s="852"/>
      <c r="R56" s="852"/>
      <c r="S56" s="852"/>
      <c r="T56" s="852"/>
      <c r="U56" s="852"/>
      <c r="V56" s="852"/>
      <c r="W56" s="852"/>
      <c r="X56" s="852"/>
      <c r="Y56" s="844"/>
      <c r="Z56" s="844"/>
      <c r="AA56" s="844"/>
      <c r="AB56" s="10"/>
      <c r="AC56" s="59"/>
      <c r="AD56" s="4"/>
      <c r="AE56" s="4"/>
      <c r="AF56" s="4"/>
      <c r="AG56" s="4"/>
      <c r="AH56" s="4"/>
      <c r="AI56" s="4"/>
      <c r="AJ56" s="4"/>
      <c r="AK56" s="4"/>
      <c r="AL56" s="4"/>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row>
    <row r="57" spans="2:84" s="13" customFormat="1" ht="12">
      <c r="B57" s="10"/>
      <c r="C57" s="10"/>
      <c r="D57" s="10"/>
      <c r="E57" s="10"/>
      <c r="F57" s="844"/>
      <c r="G57" s="852"/>
      <c r="H57" s="852"/>
      <c r="I57" s="852"/>
      <c r="J57" s="852"/>
      <c r="K57" s="852"/>
      <c r="L57" s="852"/>
      <c r="M57" s="852"/>
      <c r="N57" s="852"/>
      <c r="O57" s="852"/>
      <c r="P57" s="852"/>
      <c r="Q57" s="852"/>
      <c r="R57" s="852"/>
      <c r="S57" s="852"/>
      <c r="T57" s="852"/>
      <c r="U57" s="852"/>
      <c r="V57" s="852"/>
      <c r="W57" s="852"/>
      <c r="X57" s="852"/>
      <c r="Y57" s="844"/>
      <c r="Z57" s="844"/>
      <c r="AA57" s="844"/>
      <c r="AB57" s="10"/>
      <c r="AC57" s="59"/>
      <c r="AD57" s="4"/>
      <c r="AE57" s="4"/>
      <c r="AF57" s="4"/>
      <c r="AG57" s="4"/>
      <c r="AH57" s="4"/>
      <c r="AI57" s="4"/>
      <c r="AJ57" s="4"/>
      <c r="AK57" s="4"/>
      <c r="AL57" s="4"/>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row>
    <row r="58" spans="2:84" s="13" customFormat="1" ht="12">
      <c r="B58" s="10"/>
      <c r="C58" s="10"/>
      <c r="D58" s="10"/>
      <c r="E58" s="10"/>
      <c r="F58" s="844"/>
      <c r="G58" s="852"/>
      <c r="H58" s="852"/>
      <c r="I58" s="852"/>
      <c r="J58" s="852"/>
      <c r="K58" s="852"/>
      <c r="L58" s="852"/>
      <c r="M58" s="852"/>
      <c r="N58" s="852"/>
      <c r="O58" s="852"/>
      <c r="P58" s="852"/>
      <c r="Q58" s="852"/>
      <c r="R58" s="852"/>
      <c r="S58" s="852"/>
      <c r="T58" s="852"/>
      <c r="U58" s="852"/>
      <c r="V58" s="852"/>
      <c r="W58" s="852"/>
      <c r="X58" s="852"/>
      <c r="Y58" s="844"/>
      <c r="Z58" s="844"/>
      <c r="AA58" s="844"/>
      <c r="AB58" s="10"/>
      <c r="AC58" s="59"/>
      <c r="AD58" s="4"/>
      <c r="AE58" s="4"/>
      <c r="AF58" s="4"/>
      <c r="AG58" s="4"/>
      <c r="AH58" s="4"/>
      <c r="AI58" s="4"/>
      <c r="AJ58" s="4"/>
      <c r="AK58" s="4"/>
      <c r="AL58" s="4"/>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row>
    <row r="59" spans="2:84" s="13" customFormat="1" ht="12">
      <c r="B59" s="10"/>
      <c r="C59" s="10"/>
      <c r="D59" s="10"/>
      <c r="E59" s="10"/>
      <c r="F59" s="844"/>
      <c r="G59" s="852"/>
      <c r="H59" s="852"/>
      <c r="I59" s="852"/>
      <c r="J59" s="852"/>
      <c r="K59" s="852"/>
      <c r="L59" s="852"/>
      <c r="M59" s="852"/>
      <c r="N59" s="852"/>
      <c r="O59" s="852"/>
      <c r="P59" s="852"/>
      <c r="Q59" s="852"/>
      <c r="R59" s="852"/>
      <c r="S59" s="852"/>
      <c r="T59" s="852"/>
      <c r="U59" s="852"/>
      <c r="V59" s="852"/>
      <c r="W59" s="852"/>
      <c r="X59" s="852"/>
      <c r="Y59" s="844"/>
      <c r="Z59" s="844"/>
      <c r="AA59" s="844"/>
      <c r="AB59" s="10"/>
      <c r="AC59" s="59"/>
      <c r="AD59" s="4"/>
      <c r="AE59" s="4"/>
      <c r="AF59" s="4"/>
      <c r="AG59" s="4"/>
      <c r="AH59" s="4"/>
      <c r="AI59" s="4"/>
      <c r="AJ59" s="4"/>
      <c r="AK59" s="4"/>
      <c r="AL59" s="4"/>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row>
    <row r="60" spans="2:84" s="13" customFormat="1" ht="12">
      <c r="B60" s="10"/>
      <c r="C60" s="10"/>
      <c r="D60" s="10"/>
      <c r="E60" s="10"/>
      <c r="F60" s="844"/>
      <c r="G60" s="852"/>
      <c r="H60" s="852"/>
      <c r="I60" s="852"/>
      <c r="J60" s="852"/>
      <c r="K60" s="852"/>
      <c r="L60" s="852"/>
      <c r="M60" s="852"/>
      <c r="N60" s="852"/>
      <c r="O60" s="852"/>
      <c r="P60" s="852"/>
      <c r="Q60" s="852"/>
      <c r="R60" s="852"/>
      <c r="S60" s="852"/>
      <c r="T60" s="852"/>
      <c r="U60" s="852"/>
      <c r="V60" s="852"/>
      <c r="W60" s="852"/>
      <c r="X60" s="852"/>
      <c r="Y60" s="844"/>
      <c r="Z60" s="844"/>
      <c r="AA60" s="844"/>
      <c r="AB60" s="10"/>
      <c r="AC60" s="59"/>
      <c r="AD60" s="4"/>
      <c r="AE60" s="4"/>
      <c r="AF60" s="4"/>
      <c r="AG60" s="4"/>
      <c r="AH60" s="4"/>
      <c r="AI60" s="4"/>
      <c r="AJ60" s="4"/>
      <c r="AK60" s="4"/>
      <c r="AL60" s="4"/>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row>
    <row r="61" spans="2:84" s="13" customFormat="1" ht="12">
      <c r="B61" s="10"/>
      <c r="C61" s="10"/>
      <c r="D61" s="10"/>
      <c r="E61" s="10"/>
      <c r="F61" s="844"/>
      <c r="G61" s="852"/>
      <c r="H61" s="852"/>
      <c r="I61" s="852"/>
      <c r="J61" s="852"/>
      <c r="K61" s="852"/>
      <c r="L61" s="852"/>
      <c r="M61" s="852"/>
      <c r="N61" s="852"/>
      <c r="O61" s="852"/>
      <c r="P61" s="852"/>
      <c r="Q61" s="852"/>
      <c r="R61" s="852"/>
      <c r="S61" s="852"/>
      <c r="T61" s="852"/>
      <c r="U61" s="852"/>
      <c r="V61" s="852"/>
      <c r="W61" s="852"/>
      <c r="X61" s="852"/>
      <c r="Y61" s="844"/>
      <c r="Z61" s="844"/>
      <c r="AA61" s="844"/>
      <c r="AB61" s="10"/>
      <c r="AC61" s="59"/>
      <c r="AD61" s="4"/>
      <c r="AE61" s="4"/>
      <c r="AF61" s="4"/>
      <c r="AG61" s="4"/>
      <c r="AH61" s="4"/>
      <c r="AI61" s="4"/>
      <c r="AJ61" s="4"/>
      <c r="AK61" s="4"/>
      <c r="AL61" s="4"/>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row>
    <row r="62" spans="2:84" s="13" customFormat="1" ht="12">
      <c r="B62" s="10"/>
      <c r="C62" s="10"/>
      <c r="D62" s="10"/>
      <c r="E62" s="10"/>
      <c r="F62" s="844"/>
      <c r="G62" s="852"/>
      <c r="H62" s="852"/>
      <c r="I62" s="852"/>
      <c r="J62" s="852"/>
      <c r="K62" s="852"/>
      <c r="L62" s="852"/>
      <c r="M62" s="852"/>
      <c r="N62" s="852"/>
      <c r="O62" s="852"/>
      <c r="P62" s="852"/>
      <c r="Q62" s="852"/>
      <c r="R62" s="852"/>
      <c r="S62" s="852"/>
      <c r="T62" s="852"/>
      <c r="U62" s="852"/>
      <c r="V62" s="852"/>
      <c r="W62" s="852"/>
      <c r="X62" s="852"/>
      <c r="Y62" s="844"/>
      <c r="Z62" s="844"/>
      <c r="AA62" s="844"/>
      <c r="AB62" s="10"/>
      <c r="AC62" s="59"/>
      <c r="AD62" s="4"/>
      <c r="AE62" s="4"/>
      <c r="AF62" s="4"/>
      <c r="AG62" s="4"/>
      <c r="AH62" s="4"/>
      <c r="AI62" s="4"/>
      <c r="AJ62" s="4"/>
      <c r="AK62" s="4"/>
      <c r="AL62" s="4"/>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row>
    <row r="63" spans="2:84" s="13" customFormat="1" ht="12">
      <c r="B63" s="10"/>
      <c r="C63" s="10"/>
      <c r="D63" s="10"/>
      <c r="E63" s="10"/>
      <c r="F63" s="844"/>
      <c r="G63" s="852"/>
      <c r="H63" s="852"/>
      <c r="I63" s="852"/>
      <c r="J63" s="852"/>
      <c r="K63" s="852"/>
      <c r="L63" s="852"/>
      <c r="M63" s="852"/>
      <c r="N63" s="852"/>
      <c r="O63" s="852"/>
      <c r="P63" s="852"/>
      <c r="Q63" s="852"/>
      <c r="R63" s="852"/>
      <c r="S63" s="852"/>
      <c r="T63" s="852"/>
      <c r="U63" s="852"/>
      <c r="V63" s="852"/>
      <c r="W63" s="852"/>
      <c r="X63" s="852"/>
      <c r="Y63" s="844"/>
      <c r="Z63" s="844"/>
      <c r="AA63" s="844"/>
      <c r="AB63" s="10"/>
      <c r="AC63" s="59"/>
      <c r="AD63" s="4"/>
      <c r="AE63" s="4"/>
      <c r="AF63" s="4"/>
      <c r="AG63" s="4"/>
      <c r="AH63" s="4"/>
      <c r="AI63" s="4"/>
      <c r="AJ63" s="4"/>
      <c r="AK63" s="4"/>
      <c r="AL63" s="4"/>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row>
  </sheetData>
  <sheetProtection sheet="1" formatCells="0" selectLockedCells="1"/>
  <mergeCells count="28">
    <mergeCell ref="J16:V16"/>
    <mergeCell ref="J20:V20"/>
    <mergeCell ref="J24:V24"/>
    <mergeCell ref="J28:V28"/>
    <mergeCell ref="B29:B43"/>
    <mergeCell ref="C29:D29"/>
    <mergeCell ref="C30:D30"/>
    <mergeCell ref="C31:D31"/>
    <mergeCell ref="C32:D32"/>
    <mergeCell ref="C33:D33"/>
    <mergeCell ref="B5:B12"/>
    <mergeCell ref="C5:D5"/>
    <mergeCell ref="C6:D6"/>
    <mergeCell ref="C9:D9"/>
    <mergeCell ref="C10:D11"/>
    <mergeCell ref="B13:B27"/>
    <mergeCell ref="C13:D13"/>
    <mergeCell ref="C14:D14"/>
    <mergeCell ref="C15:D15"/>
    <mergeCell ref="C16:D17"/>
    <mergeCell ref="B3:B4"/>
    <mergeCell ref="C3:D3"/>
    <mergeCell ref="E3:E4"/>
    <mergeCell ref="F3:Z3"/>
    <mergeCell ref="AC3:AC4"/>
    <mergeCell ref="C4:D4"/>
    <mergeCell ref="G4:X4"/>
    <mergeCell ref="Y4:Z4"/>
  </mergeCells>
  <dataValidations count="3">
    <dataValidation type="list" allowBlank="1" showInputMessage="1" showErrorMessage="1" sqref="F16 F20 F24 F28">
      <formula1>"■該当なし,□該当なし"</formula1>
    </dataValidation>
    <dataValidation type="list" allowBlank="1" showInputMessage="1" showErrorMessage="1" sqref="H27 H25 I26 L26 U26 R26 O26 P25 U22 R22 O22 P21 L22 H23 I22 H21 H19 R18 O18 L18 I18 H17 P17 U18 U14 H15 H13 P13 R14 O14 L14 I14 Y5:Y43">
      <formula1>"■,□"</formula1>
    </dataValidation>
    <dataValidation type="list" allowBlank="1" showInputMessage="1" showErrorMessage="1" sqref="C8 H6 H10 C12 C19 H30 H34 H41 C35">
      <formula1>"□,■"</formula1>
    </dataValidation>
  </dataValidations>
  <printOptions horizontalCentered="1"/>
  <pageMargins left="0.31496062992125984" right="0.31496062992125984" top="0.5905511811023623" bottom="0.3937007874015748" header="0.5118110236220472" footer="0.1968503937007874"/>
  <pageSetup horizontalDpi="600" verticalDpi="600" orientation="portrait" paperSize="9" r:id="rId1"/>
  <headerFooter scaleWithDoc="0">
    <oddFooter>&amp;L&amp;8
ＨＰ住-005-10 （Ver.20150414）&amp;R&amp;8
Copyright 2011-2015 Houseplus Corporation</oddFooter>
  </headerFooter>
</worksheet>
</file>

<file path=xl/worksheets/sheet7.xml><?xml version="1.0" encoding="utf-8"?>
<worksheet xmlns="http://schemas.openxmlformats.org/spreadsheetml/2006/main" xmlns:r="http://schemas.openxmlformats.org/officeDocument/2006/relationships">
  <sheetPr>
    <tabColor theme="6" tint="0.39998000860214233"/>
  </sheetPr>
  <dimension ref="B2:CF130"/>
  <sheetViews>
    <sheetView showGridLines="0" view="pageBreakPreview" zoomScaleSheetLayoutView="100" workbookViewId="0" topLeftCell="A1">
      <selection activeCell="R109" sqref="R109:U109"/>
    </sheetView>
  </sheetViews>
  <sheetFormatPr defaultColWidth="9.140625" defaultRowHeight="12"/>
  <cols>
    <col min="1" max="1" width="4.7109375" style="10" customWidth="1"/>
    <col min="2" max="3" width="2.7109375" style="10" customWidth="1"/>
    <col min="4" max="5" width="8.7109375" style="10" customWidth="1"/>
    <col min="6" max="6" width="12.7109375" style="844" customWidth="1"/>
    <col min="7" max="16" width="2.7109375" style="852" customWidth="1"/>
    <col min="17" max="17" width="3.00390625" style="852" customWidth="1"/>
    <col min="18" max="22" width="2.7109375" style="852" customWidth="1"/>
    <col min="23" max="23" width="5.421875" style="852" customWidth="1"/>
    <col min="24" max="24" width="1.7109375" style="852" customWidth="1"/>
    <col min="25" max="25" width="2.7109375" style="844" customWidth="1"/>
    <col min="26" max="26" width="8.7109375" style="844" customWidth="1"/>
    <col min="27" max="27" width="7.8515625" style="844" customWidth="1"/>
    <col min="28" max="28" width="2.7109375" style="10" hidden="1" customWidth="1"/>
    <col min="29" max="29" width="12.7109375" style="10" hidden="1" customWidth="1"/>
    <col min="30" max="30" width="12.7109375" style="13" hidden="1" customWidth="1"/>
    <col min="31" max="37" width="12.00390625" style="13" hidden="1" customWidth="1"/>
    <col min="38" max="38" width="19.8515625" style="13" hidden="1" customWidth="1"/>
    <col min="39" max="42" width="2.7109375" style="13" customWidth="1"/>
    <col min="43" max="93" width="2.7109375" style="10" customWidth="1"/>
    <col min="94" max="101" width="9.140625" style="10" customWidth="1"/>
    <col min="102" max="16384" width="9.140625" style="10" customWidth="1"/>
  </cols>
  <sheetData>
    <row r="2" spans="2:28" ht="12" customHeight="1" thickBot="1">
      <c r="B2" s="835" t="s">
        <v>1322</v>
      </c>
      <c r="C2" s="835"/>
      <c r="D2" s="187"/>
      <c r="E2" s="187"/>
      <c r="F2" s="194"/>
      <c r="G2" s="194"/>
      <c r="H2" s="194"/>
      <c r="I2" s="194"/>
      <c r="J2" s="194"/>
      <c r="K2" s="194"/>
      <c r="L2" s="194"/>
      <c r="M2" s="194"/>
      <c r="N2" s="194"/>
      <c r="O2" s="194"/>
      <c r="P2" s="194"/>
      <c r="Q2" s="194"/>
      <c r="R2" s="194"/>
      <c r="S2" s="194"/>
      <c r="T2" s="194"/>
      <c r="U2" s="194"/>
      <c r="V2" s="194"/>
      <c r="W2" s="194"/>
      <c r="X2" s="194"/>
      <c r="Y2" s="194"/>
      <c r="Z2" s="194"/>
      <c r="AA2" s="208"/>
      <c r="AB2" s="836"/>
    </row>
    <row r="3" spans="2:46" ht="13.5" customHeight="1">
      <c r="B3" s="1316"/>
      <c r="C3" s="1294" t="s">
        <v>272</v>
      </c>
      <c r="D3" s="1296"/>
      <c r="E3" s="1320" t="s">
        <v>275</v>
      </c>
      <c r="F3" s="1322" t="s">
        <v>790</v>
      </c>
      <c r="G3" s="1322"/>
      <c r="H3" s="1322"/>
      <c r="I3" s="1322"/>
      <c r="J3" s="1322"/>
      <c r="K3" s="1322"/>
      <c r="L3" s="1322"/>
      <c r="M3" s="1322"/>
      <c r="N3" s="1322"/>
      <c r="O3" s="1322"/>
      <c r="P3" s="1322"/>
      <c r="Q3" s="1322"/>
      <c r="R3" s="1322"/>
      <c r="S3" s="1322"/>
      <c r="T3" s="1322"/>
      <c r="U3" s="1322"/>
      <c r="V3" s="1322"/>
      <c r="W3" s="1322"/>
      <c r="X3" s="1322"/>
      <c r="Y3" s="1322"/>
      <c r="Z3" s="1322"/>
      <c r="AA3" s="837" t="s">
        <v>279</v>
      </c>
      <c r="AB3" s="17"/>
      <c r="AC3" s="1323"/>
      <c r="AQ3" s="17"/>
      <c r="AR3" s="17"/>
      <c r="AS3" s="17"/>
      <c r="AT3" s="17"/>
    </row>
    <row r="4" spans="2:46" ht="13.5" customHeight="1">
      <c r="B4" s="1317"/>
      <c r="C4" s="1324" t="s">
        <v>276</v>
      </c>
      <c r="D4" s="1325"/>
      <c r="E4" s="1321"/>
      <c r="F4" s="838" t="s">
        <v>277</v>
      </c>
      <c r="G4" s="1326" t="s">
        <v>279</v>
      </c>
      <c r="H4" s="1327"/>
      <c r="I4" s="1327"/>
      <c r="J4" s="1327"/>
      <c r="K4" s="1327"/>
      <c r="L4" s="1327"/>
      <c r="M4" s="1327"/>
      <c r="N4" s="1327"/>
      <c r="O4" s="1327"/>
      <c r="P4" s="1327"/>
      <c r="Q4" s="1327"/>
      <c r="R4" s="1327"/>
      <c r="S4" s="1327"/>
      <c r="T4" s="1327"/>
      <c r="U4" s="1327"/>
      <c r="V4" s="1327"/>
      <c r="W4" s="1327"/>
      <c r="X4" s="1328"/>
      <c r="Y4" s="1326" t="s">
        <v>278</v>
      </c>
      <c r="Z4" s="1327"/>
      <c r="AA4" s="839" t="s">
        <v>1719</v>
      </c>
      <c r="AB4" s="17"/>
      <c r="AC4" s="1323"/>
      <c r="AQ4" s="17"/>
      <c r="AR4" s="17"/>
      <c r="AS4" s="17"/>
      <c r="AT4" s="17"/>
    </row>
    <row r="5" spans="2:84" s="13" customFormat="1" ht="13.5" customHeight="1">
      <c r="B5" s="909" t="s">
        <v>221</v>
      </c>
      <c r="C5" s="1226" t="s">
        <v>1761</v>
      </c>
      <c r="D5" s="1227"/>
      <c r="E5" s="74" t="s">
        <v>145</v>
      </c>
      <c r="F5" s="73" t="s">
        <v>147</v>
      </c>
      <c r="G5" s="233" t="s">
        <v>1762</v>
      </c>
      <c r="H5" s="98" t="s">
        <v>149</v>
      </c>
      <c r="I5" s="98"/>
      <c r="J5" s="98"/>
      <c r="K5" s="98" t="s">
        <v>1721</v>
      </c>
      <c r="L5" s="912"/>
      <c r="M5" s="912"/>
      <c r="N5" s="98" t="s">
        <v>150</v>
      </c>
      <c r="O5" s="98" t="s">
        <v>1763</v>
      </c>
      <c r="P5" s="98" t="s">
        <v>151</v>
      </c>
      <c r="Q5" s="98"/>
      <c r="R5" s="912"/>
      <c r="S5" s="912"/>
      <c r="T5" s="912"/>
      <c r="U5" s="912"/>
      <c r="V5" s="912"/>
      <c r="W5" s="98" t="s">
        <v>1596</v>
      </c>
      <c r="X5" s="211"/>
      <c r="Y5" s="8" t="s">
        <v>284</v>
      </c>
      <c r="Z5" s="75" t="s">
        <v>57</v>
      </c>
      <c r="AA5" s="580"/>
      <c r="AB5" s="59"/>
      <c r="AC5" s="59"/>
      <c r="AD5" s="66"/>
      <c r="AE5" s="66"/>
      <c r="AF5" s="66"/>
      <c r="AG5" s="66"/>
      <c r="AH5" s="4"/>
      <c r="AI5" s="4"/>
      <c r="AJ5" s="4"/>
      <c r="AK5" s="4"/>
      <c r="AL5" s="4"/>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row>
    <row r="6" spans="2:84" s="13" customFormat="1" ht="13.5" customHeight="1" thickBot="1">
      <c r="B6" s="910"/>
      <c r="C6" s="1228" t="s">
        <v>141</v>
      </c>
      <c r="D6" s="1229"/>
      <c r="E6" s="61" t="s">
        <v>146</v>
      </c>
      <c r="F6" s="62" t="s">
        <v>148</v>
      </c>
      <c r="G6" s="233" t="s">
        <v>1764</v>
      </c>
      <c r="H6" s="98" t="s">
        <v>152</v>
      </c>
      <c r="I6" s="98"/>
      <c r="J6" s="98"/>
      <c r="K6" s="98"/>
      <c r="L6" s="98"/>
      <c r="M6" s="98"/>
      <c r="N6" s="98"/>
      <c r="O6" s="98"/>
      <c r="P6" s="98"/>
      <c r="Q6" s="98"/>
      <c r="R6" s="98"/>
      <c r="S6" s="98"/>
      <c r="T6" s="98"/>
      <c r="U6" s="98"/>
      <c r="V6" s="98"/>
      <c r="W6" s="98"/>
      <c r="X6" s="211"/>
      <c r="Y6" s="6" t="s">
        <v>284</v>
      </c>
      <c r="Z6" s="64" t="s">
        <v>579</v>
      </c>
      <c r="AA6" s="579"/>
      <c r="AB6" s="59"/>
      <c r="AC6" s="59"/>
      <c r="AD6" s="66"/>
      <c r="AE6" s="66"/>
      <c r="AF6" s="66"/>
      <c r="AG6" s="66"/>
      <c r="AH6" s="66"/>
      <c r="AI6" s="66"/>
      <c r="AJ6" s="66"/>
      <c r="AK6" s="66"/>
      <c r="AL6" s="66"/>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row>
    <row r="7" spans="2:84" s="13" customFormat="1" ht="13.5" customHeight="1" thickBot="1">
      <c r="B7" s="910"/>
      <c r="C7" s="1228" t="s">
        <v>142</v>
      </c>
      <c r="D7" s="1229"/>
      <c r="E7" s="61"/>
      <c r="F7" s="62"/>
      <c r="G7" s="215"/>
      <c r="H7" s="86" t="s">
        <v>1595</v>
      </c>
      <c r="I7" s="913"/>
      <c r="J7" s="913"/>
      <c r="K7" s="913"/>
      <c r="L7" s="913"/>
      <c r="M7" s="913"/>
      <c r="N7" s="913"/>
      <c r="O7" s="913"/>
      <c r="P7" s="913"/>
      <c r="Q7" s="913"/>
      <c r="R7" s="913"/>
      <c r="S7" s="913"/>
      <c r="T7" s="913"/>
      <c r="U7" s="913"/>
      <c r="V7" s="913"/>
      <c r="W7" s="99" t="s">
        <v>1596</v>
      </c>
      <c r="X7" s="214"/>
      <c r="Y7" s="6" t="s">
        <v>284</v>
      </c>
      <c r="Z7" s="64"/>
      <c r="AA7" s="579"/>
      <c r="AB7" s="59"/>
      <c r="AC7" s="59"/>
      <c r="AD7" s="71"/>
      <c r="AE7" s="190" t="s">
        <v>180</v>
      </c>
      <c r="AF7" s="212" t="s">
        <v>181</v>
      </c>
      <c r="AG7" s="191" t="s">
        <v>182</v>
      </c>
      <c r="AH7" s="192" t="s">
        <v>1782</v>
      </c>
      <c r="AI7" s="66"/>
      <c r="AJ7" s="66"/>
      <c r="AK7" s="66"/>
      <c r="AL7" s="66"/>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row>
    <row r="8" spans="2:84" s="13" customFormat="1" ht="13.5" customHeight="1" thickBot="1">
      <c r="B8" s="910"/>
      <c r="C8" s="1348" t="s">
        <v>288</v>
      </c>
      <c r="D8" s="1349"/>
      <c r="E8" s="61"/>
      <c r="F8" s="62"/>
      <c r="G8" s="215" t="s">
        <v>1764</v>
      </c>
      <c r="H8" s="86" t="s">
        <v>1765</v>
      </c>
      <c r="I8" s="99"/>
      <c r="J8" s="99"/>
      <c r="K8" s="99"/>
      <c r="L8" s="99"/>
      <c r="M8" s="83" t="s">
        <v>284</v>
      </c>
      <c r="N8" s="86" t="s">
        <v>1766</v>
      </c>
      <c r="O8" s="86"/>
      <c r="P8" s="83" t="s">
        <v>284</v>
      </c>
      <c r="Q8" s="86" t="s">
        <v>1767</v>
      </c>
      <c r="R8" s="99"/>
      <c r="S8" s="99"/>
      <c r="T8" s="99"/>
      <c r="U8" s="99"/>
      <c r="V8" s="99"/>
      <c r="W8" s="99"/>
      <c r="X8" s="214"/>
      <c r="Y8" s="6" t="s">
        <v>284</v>
      </c>
      <c r="Z8" s="64"/>
      <c r="AA8" s="579"/>
      <c r="AB8" s="59"/>
      <c r="AC8" s="59"/>
      <c r="AD8" s="66"/>
      <c r="AE8" s="66"/>
      <c r="AF8" s="2"/>
      <c r="AG8" s="66"/>
      <c r="AH8" s="66"/>
      <c r="AI8" s="66"/>
      <c r="AJ8" s="66"/>
      <c r="AK8" s="66"/>
      <c r="AL8" s="66"/>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row>
    <row r="9" spans="2:84" s="13" customFormat="1" ht="13.5" customHeight="1" thickBot="1">
      <c r="B9" s="910"/>
      <c r="C9" s="1348" t="s">
        <v>1768</v>
      </c>
      <c r="D9" s="1349"/>
      <c r="E9" s="61"/>
      <c r="F9" s="62"/>
      <c r="G9" s="221" t="s">
        <v>1764</v>
      </c>
      <c r="H9" s="222" t="s">
        <v>153</v>
      </c>
      <c r="I9" s="222"/>
      <c r="J9" s="222"/>
      <c r="K9" s="222"/>
      <c r="L9" s="222"/>
      <c r="M9" s="222"/>
      <c r="N9" s="222"/>
      <c r="O9" s="222"/>
      <c r="P9" s="222"/>
      <c r="Q9" s="222" t="s">
        <v>1595</v>
      </c>
      <c r="R9" s="914"/>
      <c r="S9" s="914"/>
      <c r="T9" s="914"/>
      <c r="U9" s="914"/>
      <c r="V9" s="222" t="s">
        <v>1597</v>
      </c>
      <c r="W9" s="222"/>
      <c r="X9" s="223"/>
      <c r="Y9" s="6"/>
      <c r="Z9" s="64"/>
      <c r="AA9" s="579"/>
      <c r="AB9" s="59"/>
      <c r="AC9" s="59"/>
      <c r="AD9" s="71"/>
      <c r="AE9" s="190" t="s">
        <v>160</v>
      </c>
      <c r="AF9" s="212" t="s">
        <v>161</v>
      </c>
      <c r="AG9" s="191" t="s">
        <v>162</v>
      </c>
      <c r="AH9" s="191" t="s">
        <v>163</v>
      </c>
      <c r="AI9" s="191" t="s">
        <v>1310</v>
      </c>
      <c r="AJ9" s="192" t="s">
        <v>968</v>
      </c>
      <c r="AK9" s="66"/>
      <c r="AL9" s="66"/>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row>
    <row r="10" spans="2:84" s="13" customFormat="1" ht="13.5" customHeight="1" thickBot="1">
      <c r="B10" s="910"/>
      <c r="C10" s="873"/>
      <c r="D10" s="70"/>
      <c r="E10" s="74" t="s">
        <v>154</v>
      </c>
      <c r="F10" s="73" t="s">
        <v>969</v>
      </c>
      <c r="G10" s="184" t="s">
        <v>1548</v>
      </c>
      <c r="H10" s="86" t="s">
        <v>155</v>
      </c>
      <c r="I10" s="99"/>
      <c r="J10" s="99"/>
      <c r="K10" s="99"/>
      <c r="L10" s="99"/>
      <c r="M10" s="99"/>
      <c r="N10" s="99"/>
      <c r="O10" s="99"/>
      <c r="P10" s="99"/>
      <c r="Q10" s="99"/>
      <c r="R10" s="99"/>
      <c r="S10" s="99"/>
      <c r="T10" s="99"/>
      <c r="U10" s="99"/>
      <c r="V10" s="99"/>
      <c r="W10" s="99"/>
      <c r="X10" s="99"/>
      <c r="Y10" s="8" t="s">
        <v>284</v>
      </c>
      <c r="Z10" s="75" t="s">
        <v>285</v>
      </c>
      <c r="AA10" s="580"/>
      <c r="AB10" s="59"/>
      <c r="AC10" s="59"/>
      <c r="AD10" s="66"/>
      <c r="AE10" s="66"/>
      <c r="AF10" s="66"/>
      <c r="AG10" s="66"/>
      <c r="AH10" s="66"/>
      <c r="AI10" s="66"/>
      <c r="AJ10" s="66"/>
      <c r="AK10" s="66"/>
      <c r="AL10" s="66"/>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row>
    <row r="11" spans="2:84" s="13" customFormat="1" ht="13.5" customHeight="1" thickBot="1">
      <c r="B11" s="910"/>
      <c r="C11" s="874" t="s">
        <v>1558</v>
      </c>
      <c r="D11" s="868" t="s">
        <v>757</v>
      </c>
      <c r="E11" s="61"/>
      <c r="F11" s="62" t="s">
        <v>970</v>
      </c>
      <c r="G11" s="193"/>
      <c r="H11" s="99"/>
      <c r="I11" s="86" t="s">
        <v>156</v>
      </c>
      <c r="J11" s="99"/>
      <c r="K11" s="99"/>
      <c r="L11" s="99"/>
      <c r="M11" s="99"/>
      <c r="N11" s="99"/>
      <c r="O11" s="99"/>
      <c r="P11" s="99"/>
      <c r="Q11" s="99" t="s">
        <v>1769</v>
      </c>
      <c r="R11" s="913"/>
      <c r="S11" s="913"/>
      <c r="T11" s="913"/>
      <c r="U11" s="913"/>
      <c r="V11" s="99" t="s">
        <v>1770</v>
      </c>
      <c r="W11" s="99"/>
      <c r="X11" s="99"/>
      <c r="Y11" s="6" t="s">
        <v>284</v>
      </c>
      <c r="Z11" s="64" t="s">
        <v>178</v>
      </c>
      <c r="AA11" s="579"/>
      <c r="AB11" s="59"/>
      <c r="AC11" s="59"/>
      <c r="AD11" s="71"/>
      <c r="AE11" s="190" t="s">
        <v>165</v>
      </c>
      <c r="AF11" s="213" t="s">
        <v>166</v>
      </c>
      <c r="AG11" s="66"/>
      <c r="AH11" s="66"/>
      <c r="AI11" s="66"/>
      <c r="AJ11" s="66"/>
      <c r="AK11" s="66"/>
      <c r="AL11" s="66"/>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row>
    <row r="12" spans="2:84" s="13" customFormat="1" ht="13.5" customHeight="1" thickBot="1">
      <c r="B12" s="910"/>
      <c r="C12" s="873"/>
      <c r="D12" s="70"/>
      <c r="E12" s="61"/>
      <c r="F12" s="62" t="s">
        <v>1771</v>
      </c>
      <c r="G12" s="193"/>
      <c r="H12" s="99"/>
      <c r="I12" s="86" t="s">
        <v>157</v>
      </c>
      <c r="J12" s="99"/>
      <c r="K12" s="99"/>
      <c r="L12" s="99"/>
      <c r="M12" s="99"/>
      <c r="N12" s="99"/>
      <c r="O12" s="99"/>
      <c r="P12" s="99"/>
      <c r="Q12" s="99" t="s">
        <v>1769</v>
      </c>
      <c r="R12" s="913"/>
      <c r="S12" s="913"/>
      <c r="T12" s="913"/>
      <c r="U12" s="913"/>
      <c r="V12" s="99" t="s">
        <v>1770</v>
      </c>
      <c r="W12" s="99"/>
      <c r="X12" s="99"/>
      <c r="Y12" s="6" t="s">
        <v>284</v>
      </c>
      <c r="Z12" s="64"/>
      <c r="AA12" s="579"/>
      <c r="AB12" s="10"/>
      <c r="AC12" s="59"/>
      <c r="AD12" s="71"/>
      <c r="AE12" s="190" t="s">
        <v>73</v>
      </c>
      <c r="AF12" s="213" t="s">
        <v>167</v>
      </c>
      <c r="AG12" s="66"/>
      <c r="AH12" s="66"/>
      <c r="AI12" s="66"/>
      <c r="AJ12" s="66"/>
      <c r="AK12" s="66"/>
      <c r="AL12" s="66"/>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row>
    <row r="13" spans="2:84" s="13" customFormat="1" ht="13.5" customHeight="1" thickBot="1">
      <c r="B13" s="910"/>
      <c r="C13" s="873"/>
      <c r="D13" s="70"/>
      <c r="E13" s="61"/>
      <c r="F13" s="62"/>
      <c r="G13" s="189" t="s">
        <v>1548</v>
      </c>
      <c r="H13" s="86" t="s">
        <v>971</v>
      </c>
      <c r="I13" s="99"/>
      <c r="J13" s="99"/>
      <c r="K13" s="99"/>
      <c r="L13" s="99"/>
      <c r="M13" s="99"/>
      <c r="N13" s="99"/>
      <c r="O13" s="99"/>
      <c r="P13" s="99"/>
      <c r="Q13" s="99" t="s">
        <v>1769</v>
      </c>
      <c r="R13" s="913"/>
      <c r="S13" s="913"/>
      <c r="T13" s="913"/>
      <c r="U13" s="913"/>
      <c r="V13" s="99" t="s">
        <v>1770</v>
      </c>
      <c r="W13" s="99"/>
      <c r="X13" s="99"/>
      <c r="Y13" s="6" t="s">
        <v>284</v>
      </c>
      <c r="Z13" s="64"/>
      <c r="AA13" s="579"/>
      <c r="AB13" s="10"/>
      <c r="AC13" s="59"/>
      <c r="AD13" s="71"/>
      <c r="AE13" s="190" t="s">
        <v>972</v>
      </c>
      <c r="AF13" s="191" t="s">
        <v>168</v>
      </c>
      <c r="AG13" s="213" t="s">
        <v>169</v>
      </c>
      <c r="AH13" s="66"/>
      <c r="AI13" s="66"/>
      <c r="AJ13" s="66"/>
      <c r="AK13" s="66"/>
      <c r="AL13" s="66"/>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row>
    <row r="14" spans="2:84" s="13" customFormat="1" ht="13.5" customHeight="1" thickBot="1">
      <c r="B14" s="910"/>
      <c r="C14" s="873"/>
      <c r="D14" s="70"/>
      <c r="E14" s="61"/>
      <c r="F14" s="62"/>
      <c r="G14" s="189" t="s">
        <v>1548</v>
      </c>
      <c r="H14" s="86" t="s">
        <v>158</v>
      </c>
      <c r="I14" s="99"/>
      <c r="J14" s="99"/>
      <c r="K14" s="99"/>
      <c r="L14" s="99"/>
      <c r="M14" s="99"/>
      <c r="N14" s="99"/>
      <c r="O14" s="99"/>
      <c r="P14" s="99"/>
      <c r="Q14" s="99"/>
      <c r="R14" s="99"/>
      <c r="S14" s="99"/>
      <c r="T14" s="99"/>
      <c r="U14" s="99"/>
      <c r="V14" s="99"/>
      <c r="W14" s="99"/>
      <c r="X14" s="99"/>
      <c r="Y14" s="6"/>
      <c r="Z14" s="64"/>
      <c r="AA14" s="579"/>
      <c r="AB14" s="10"/>
      <c r="AC14" s="59"/>
      <c r="AD14" s="4"/>
      <c r="AE14" s="4"/>
      <c r="AF14" s="4"/>
      <c r="AG14" s="66"/>
      <c r="AH14" s="66"/>
      <c r="AI14" s="66"/>
      <c r="AJ14" s="66"/>
      <c r="AK14" s="66"/>
      <c r="AL14" s="66"/>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row>
    <row r="15" spans="2:84" s="13" customFormat="1" ht="13.5" customHeight="1" thickBot="1">
      <c r="B15" s="910"/>
      <c r="C15" s="873"/>
      <c r="D15" s="70"/>
      <c r="E15" s="61"/>
      <c r="F15" s="62"/>
      <c r="G15" s="189"/>
      <c r="H15" s="86" t="s">
        <v>1769</v>
      </c>
      <c r="I15" s="913"/>
      <c r="J15" s="913"/>
      <c r="K15" s="913"/>
      <c r="L15" s="913"/>
      <c r="M15" s="913"/>
      <c r="N15" s="913"/>
      <c r="O15" s="913"/>
      <c r="P15" s="913"/>
      <c r="Q15" s="913"/>
      <c r="R15" s="913"/>
      <c r="S15" s="913"/>
      <c r="T15" s="913"/>
      <c r="U15" s="913"/>
      <c r="V15" s="913"/>
      <c r="W15" s="99" t="s">
        <v>1551</v>
      </c>
      <c r="X15" s="99"/>
      <c r="Y15" s="6"/>
      <c r="Z15" s="64"/>
      <c r="AA15" s="579"/>
      <c r="AB15" s="10"/>
      <c r="AC15" s="59"/>
      <c r="AD15" s="71"/>
      <c r="AE15" s="190" t="s">
        <v>1782</v>
      </c>
      <c r="AF15" s="212" t="s">
        <v>170</v>
      </c>
      <c r="AG15" s="192" t="s">
        <v>973</v>
      </c>
      <c r="AH15" s="66"/>
      <c r="AI15" s="66"/>
      <c r="AJ15" s="66"/>
      <c r="AK15" s="66"/>
      <c r="AL15" s="66"/>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row>
    <row r="16" spans="2:84" s="13" customFormat="1" ht="13.5" customHeight="1" thickBot="1">
      <c r="B16" s="910"/>
      <c r="C16" s="873"/>
      <c r="D16" s="70"/>
      <c r="E16" s="61"/>
      <c r="F16" s="62"/>
      <c r="G16" s="189" t="s">
        <v>1548</v>
      </c>
      <c r="H16" s="86" t="s">
        <v>159</v>
      </c>
      <c r="I16" s="99"/>
      <c r="J16" s="99"/>
      <c r="K16" s="99"/>
      <c r="L16" s="99"/>
      <c r="M16" s="99"/>
      <c r="N16" s="99"/>
      <c r="O16" s="99"/>
      <c r="P16" s="99"/>
      <c r="Q16" s="99"/>
      <c r="R16" s="99"/>
      <c r="S16" s="99"/>
      <c r="T16" s="99"/>
      <c r="U16" s="99"/>
      <c r="V16" s="99"/>
      <c r="W16" s="99"/>
      <c r="X16" s="99"/>
      <c r="Y16" s="6"/>
      <c r="Z16" s="64"/>
      <c r="AA16" s="579"/>
      <c r="AB16" s="10"/>
      <c r="AC16" s="59"/>
      <c r="AD16" s="66"/>
      <c r="AE16" s="66"/>
      <c r="AF16" s="66"/>
      <c r="AG16" s="66"/>
      <c r="AH16" s="66"/>
      <c r="AI16" s="66"/>
      <c r="AJ16" s="66"/>
      <c r="AK16" s="66"/>
      <c r="AL16" s="66"/>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row>
    <row r="17" spans="2:84" s="13" customFormat="1" ht="13.5" customHeight="1" thickBot="1">
      <c r="B17" s="910"/>
      <c r="C17" s="873"/>
      <c r="D17" s="70"/>
      <c r="E17" s="61"/>
      <c r="F17" s="62"/>
      <c r="G17" s="193"/>
      <c r="H17" s="86" t="s">
        <v>1769</v>
      </c>
      <c r="I17" s="913"/>
      <c r="J17" s="913"/>
      <c r="K17" s="913"/>
      <c r="L17" s="913"/>
      <c r="M17" s="913"/>
      <c r="N17" s="913"/>
      <c r="O17" s="913"/>
      <c r="P17" s="913"/>
      <c r="Q17" s="913"/>
      <c r="R17" s="913"/>
      <c r="S17" s="913"/>
      <c r="T17" s="913"/>
      <c r="U17" s="913"/>
      <c r="V17" s="913"/>
      <c r="W17" s="99" t="s">
        <v>1551</v>
      </c>
      <c r="X17" s="99"/>
      <c r="Y17" s="6"/>
      <c r="Z17" s="64"/>
      <c r="AA17" s="579"/>
      <c r="AB17" s="10"/>
      <c r="AC17" s="59"/>
      <c r="AD17" s="71"/>
      <c r="AE17" s="190" t="s">
        <v>179</v>
      </c>
      <c r="AF17" s="191" t="s">
        <v>171</v>
      </c>
      <c r="AG17" s="212" t="s">
        <v>974</v>
      </c>
      <c r="AH17" s="191" t="s">
        <v>975</v>
      </c>
      <c r="AI17" s="212" t="s">
        <v>976</v>
      </c>
      <c r="AJ17" s="192" t="s">
        <v>977</v>
      </c>
      <c r="AK17" s="66"/>
      <c r="AL17" s="66"/>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row>
    <row r="18" spans="2:84" s="13" customFormat="1" ht="13.5" customHeight="1">
      <c r="B18" s="910"/>
      <c r="C18" s="873"/>
      <c r="D18" s="70"/>
      <c r="E18" s="61"/>
      <c r="F18" s="62"/>
      <c r="G18" s="189" t="s">
        <v>1548</v>
      </c>
      <c r="H18" s="86" t="s">
        <v>249</v>
      </c>
      <c r="I18" s="99"/>
      <c r="J18" s="99"/>
      <c r="K18" s="99"/>
      <c r="L18" s="99"/>
      <c r="M18" s="99"/>
      <c r="N18" s="99"/>
      <c r="O18" s="99"/>
      <c r="P18" s="99"/>
      <c r="Q18" s="99"/>
      <c r="R18" s="99"/>
      <c r="S18" s="99"/>
      <c r="T18" s="99"/>
      <c r="U18" s="99"/>
      <c r="V18" s="99"/>
      <c r="W18" s="99"/>
      <c r="X18" s="99"/>
      <c r="Y18" s="6"/>
      <c r="Z18" s="64"/>
      <c r="AA18" s="579"/>
      <c r="AB18" s="10"/>
      <c r="AC18" s="59"/>
      <c r="AD18" s="66"/>
      <c r="AE18" s="66"/>
      <c r="AF18" s="2"/>
      <c r="AG18" s="66"/>
      <c r="AH18" s="2"/>
      <c r="AI18" s="66"/>
      <c r="AJ18" s="66"/>
      <c r="AK18" s="66"/>
      <c r="AL18" s="66"/>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row>
    <row r="19" spans="2:84" s="13" customFormat="1" ht="13.5" customHeight="1">
      <c r="B19" s="910"/>
      <c r="C19" s="873"/>
      <c r="D19" s="70"/>
      <c r="E19" s="61"/>
      <c r="F19" s="62"/>
      <c r="G19" s="193"/>
      <c r="H19" s="99"/>
      <c r="I19" s="86" t="s">
        <v>372</v>
      </c>
      <c r="J19" s="99"/>
      <c r="K19" s="194" t="s">
        <v>1769</v>
      </c>
      <c r="L19" s="904"/>
      <c r="M19" s="904"/>
      <c r="N19" s="904"/>
      <c r="O19" s="194" t="s">
        <v>1770</v>
      </c>
      <c r="P19" s="194"/>
      <c r="Q19" s="99"/>
      <c r="R19" s="99"/>
      <c r="S19" s="99"/>
      <c r="T19" s="99"/>
      <c r="U19" s="99"/>
      <c r="V19" s="99"/>
      <c r="W19" s="99"/>
      <c r="X19" s="99"/>
      <c r="Y19" s="6"/>
      <c r="Z19" s="64"/>
      <c r="AA19" s="579"/>
      <c r="AB19" s="10"/>
      <c r="AC19" s="59"/>
      <c r="AD19" s="66"/>
      <c r="AE19" s="66"/>
      <c r="AF19" s="2"/>
      <c r="AG19" s="66"/>
      <c r="AH19" s="2"/>
      <c r="AI19" s="66"/>
      <c r="AJ19" s="66"/>
      <c r="AK19" s="66"/>
      <c r="AL19" s="66"/>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row>
    <row r="20" spans="2:84" s="13" customFormat="1" ht="13.5" customHeight="1">
      <c r="B20" s="910"/>
      <c r="C20" s="873"/>
      <c r="D20" s="70"/>
      <c r="E20" s="61"/>
      <c r="F20" s="62"/>
      <c r="G20" s="215"/>
      <c r="H20" s="99"/>
      <c r="I20" s="324" t="s">
        <v>373</v>
      </c>
      <c r="J20" s="324"/>
      <c r="K20" s="194" t="s">
        <v>1772</v>
      </c>
      <c r="L20" s="904"/>
      <c r="M20" s="904"/>
      <c r="N20" s="904"/>
      <c r="O20" s="194" t="s">
        <v>1773</v>
      </c>
      <c r="P20" s="194"/>
      <c r="Q20" s="99"/>
      <c r="R20" s="189" t="s">
        <v>978</v>
      </c>
      <c r="S20" s="194" t="s">
        <v>1772</v>
      </c>
      <c r="T20" s="904"/>
      <c r="U20" s="904"/>
      <c r="V20" s="904"/>
      <c r="W20" s="194" t="s">
        <v>1773</v>
      </c>
      <c r="X20" s="194"/>
      <c r="Y20" s="6"/>
      <c r="Z20" s="64"/>
      <c r="AA20" s="579"/>
      <c r="AB20" s="10"/>
      <c r="AC20" s="10"/>
      <c r="AG20" s="66"/>
      <c r="AH20" s="2"/>
      <c r="AI20" s="66"/>
      <c r="AJ20" s="66"/>
      <c r="AK20" s="66"/>
      <c r="AL20" s="66"/>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row>
    <row r="21" spans="2:84" s="13" customFormat="1" ht="12.75" customHeight="1">
      <c r="B21" s="910"/>
      <c r="C21" s="873"/>
      <c r="D21" s="70"/>
      <c r="E21" s="61"/>
      <c r="F21" s="62"/>
      <c r="G21" s="193"/>
      <c r="H21" s="99"/>
      <c r="I21" s="86" t="s">
        <v>1326</v>
      </c>
      <c r="J21" s="99"/>
      <c r="K21" s="194" t="s">
        <v>1772</v>
      </c>
      <c r="L21" s="904"/>
      <c r="M21" s="904"/>
      <c r="N21" s="904"/>
      <c r="O21" s="194" t="s">
        <v>1774</v>
      </c>
      <c r="P21" s="99"/>
      <c r="Q21" s="99"/>
      <c r="R21" s="99"/>
      <c r="S21" s="99"/>
      <c r="T21" s="99"/>
      <c r="U21" s="99"/>
      <c r="V21" s="99"/>
      <c r="W21" s="99"/>
      <c r="X21" s="99"/>
      <c r="Y21" s="6"/>
      <c r="Z21" s="64"/>
      <c r="AA21" s="579"/>
      <c r="AB21" s="10"/>
      <c r="AC21" s="10"/>
      <c r="AG21" s="66"/>
      <c r="AH21" s="66"/>
      <c r="AI21" s="66"/>
      <c r="AJ21" s="66"/>
      <c r="AK21" s="66"/>
      <c r="AL21" s="66"/>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row>
    <row r="22" spans="2:84" s="13" customFormat="1" ht="12.75" customHeight="1">
      <c r="B22" s="910"/>
      <c r="C22" s="873"/>
      <c r="D22" s="70"/>
      <c r="E22" s="61"/>
      <c r="F22" s="62"/>
      <c r="G22" s="193" t="s">
        <v>1775</v>
      </c>
      <c r="H22" s="86" t="s">
        <v>979</v>
      </c>
      <c r="I22" s="99"/>
      <c r="J22" s="99"/>
      <c r="K22" s="99"/>
      <c r="L22" s="99"/>
      <c r="M22" s="99"/>
      <c r="N22" s="99"/>
      <c r="O22" s="99"/>
      <c r="P22" s="99"/>
      <c r="Q22" s="99"/>
      <c r="R22" s="99"/>
      <c r="S22" s="99"/>
      <c r="T22" s="99"/>
      <c r="U22" s="99"/>
      <c r="V22" s="99"/>
      <c r="W22" s="99"/>
      <c r="X22" s="99"/>
      <c r="Y22" s="6"/>
      <c r="Z22" s="64"/>
      <c r="AA22" s="579"/>
      <c r="AB22" s="10"/>
      <c r="AC22" s="10"/>
      <c r="AG22" s="66"/>
      <c r="AH22" s="66"/>
      <c r="AI22" s="66"/>
      <c r="AJ22" s="66"/>
      <c r="AK22" s="66"/>
      <c r="AL22" s="66"/>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row>
    <row r="23" spans="2:84" s="13" customFormat="1" ht="12.75" customHeight="1">
      <c r="B23" s="910"/>
      <c r="C23" s="873"/>
      <c r="D23" s="70"/>
      <c r="E23" s="61"/>
      <c r="F23" s="62"/>
      <c r="G23" s="193"/>
      <c r="H23" s="99" t="s">
        <v>980</v>
      </c>
      <c r="I23" s="99"/>
      <c r="J23" s="99"/>
      <c r="K23" s="99"/>
      <c r="L23" s="99"/>
      <c r="M23" s="99"/>
      <c r="N23" s="99"/>
      <c r="O23" s="99"/>
      <c r="P23" s="99"/>
      <c r="Q23" s="99"/>
      <c r="R23" s="99"/>
      <c r="S23" s="99"/>
      <c r="T23" s="99"/>
      <c r="U23" s="99"/>
      <c r="V23" s="99"/>
      <c r="W23" s="99"/>
      <c r="X23" s="99"/>
      <c r="Y23" s="6"/>
      <c r="Z23" s="64"/>
      <c r="AA23" s="579"/>
      <c r="AB23" s="10"/>
      <c r="AC23" s="10"/>
      <c r="AG23" s="66"/>
      <c r="AH23" s="66"/>
      <c r="AI23" s="66"/>
      <c r="AJ23" s="66"/>
      <c r="AK23" s="66"/>
      <c r="AL23" s="66"/>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row>
    <row r="24" spans="2:84" s="13" customFormat="1" ht="12.75" customHeight="1">
      <c r="B24" s="910"/>
      <c r="C24" s="873"/>
      <c r="D24" s="70"/>
      <c r="E24" s="61"/>
      <c r="F24" s="62"/>
      <c r="G24" s="193"/>
      <c r="H24" s="86" t="s">
        <v>1772</v>
      </c>
      <c r="I24" s="904"/>
      <c r="J24" s="904"/>
      <c r="K24" s="904"/>
      <c r="L24" s="904"/>
      <c r="M24" s="904"/>
      <c r="N24" s="904"/>
      <c r="O24" s="904"/>
      <c r="P24" s="904"/>
      <c r="Q24" s="904"/>
      <c r="R24" s="904"/>
      <c r="S24" s="904"/>
      <c r="T24" s="904"/>
      <c r="U24" s="904"/>
      <c r="V24" s="904"/>
      <c r="W24" s="99" t="s">
        <v>1776</v>
      </c>
      <c r="X24" s="99"/>
      <c r="Y24" s="6"/>
      <c r="Z24" s="64"/>
      <c r="AA24" s="579"/>
      <c r="AB24" s="10"/>
      <c r="AC24" s="10"/>
      <c r="AD24" s="2"/>
      <c r="AE24" s="2"/>
      <c r="AG24" s="66"/>
      <c r="AH24" s="66"/>
      <c r="AI24" s="66"/>
      <c r="AJ24" s="66"/>
      <c r="AK24" s="66"/>
      <c r="AL24" s="66"/>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row>
    <row r="25" spans="2:84" s="13" customFormat="1" ht="12.75" customHeight="1">
      <c r="B25" s="910"/>
      <c r="C25" s="873"/>
      <c r="D25" s="70"/>
      <c r="E25" s="69"/>
      <c r="F25" s="73" t="s">
        <v>172</v>
      </c>
      <c r="G25" s="405" t="s">
        <v>1775</v>
      </c>
      <c r="H25" s="209" t="s">
        <v>981</v>
      </c>
      <c r="I25" s="209"/>
      <c r="J25" s="209"/>
      <c r="K25" s="403"/>
      <c r="L25" s="403"/>
      <c r="M25" s="403"/>
      <c r="N25" s="403"/>
      <c r="O25" s="200"/>
      <c r="P25" s="200"/>
      <c r="Q25" s="200"/>
      <c r="R25" s="200"/>
      <c r="S25" s="403"/>
      <c r="T25" s="403"/>
      <c r="U25" s="403"/>
      <c r="V25" s="209"/>
      <c r="W25" s="209"/>
      <c r="X25" s="238"/>
      <c r="Y25" s="6"/>
      <c r="Z25" s="64"/>
      <c r="AA25" s="579"/>
      <c r="AB25" s="10"/>
      <c r="AC25" s="59"/>
      <c r="AD25" s="66"/>
      <c r="AE25" s="2"/>
      <c r="AF25" s="2"/>
      <c r="AG25" s="66"/>
      <c r="AH25" s="66"/>
      <c r="AI25" s="66"/>
      <c r="AJ25" s="66"/>
      <c r="AK25" s="66"/>
      <c r="AL25" s="66"/>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row>
    <row r="26" spans="2:84" s="13" customFormat="1" ht="12.75" customHeight="1">
      <c r="B26" s="910"/>
      <c r="C26" s="873"/>
      <c r="D26" s="70"/>
      <c r="E26" s="69"/>
      <c r="F26" s="62" t="s">
        <v>174</v>
      </c>
      <c r="G26" s="193"/>
      <c r="H26" s="546" t="s">
        <v>982</v>
      </c>
      <c r="I26" s="185"/>
      <c r="J26" s="185"/>
      <c r="K26" s="185"/>
      <c r="L26" s="185"/>
      <c r="M26" s="185"/>
      <c r="N26" s="185"/>
      <c r="O26" s="185"/>
      <c r="P26" s="185"/>
      <c r="Q26" s="185"/>
      <c r="R26" s="185"/>
      <c r="S26" s="185"/>
      <c r="T26" s="185"/>
      <c r="U26" s="185"/>
      <c r="V26" s="185"/>
      <c r="W26" s="185"/>
      <c r="X26" s="411"/>
      <c r="Y26" s="6"/>
      <c r="Z26" s="64"/>
      <c r="AA26" s="579"/>
      <c r="AB26" s="10"/>
      <c r="AC26" s="59"/>
      <c r="AD26" s="66"/>
      <c r="AE26" s="66"/>
      <c r="AF26" s="66"/>
      <c r="AG26" s="66"/>
      <c r="AH26" s="66"/>
      <c r="AI26" s="66"/>
      <c r="AJ26" s="66"/>
      <c r="AK26" s="66"/>
      <c r="AL26" s="66"/>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row>
    <row r="27" spans="2:84" s="13" customFormat="1" ht="12.75" customHeight="1">
      <c r="B27" s="910"/>
      <c r="C27" s="873"/>
      <c r="D27" s="70"/>
      <c r="E27" s="82"/>
      <c r="F27" s="85"/>
      <c r="G27" s="184"/>
      <c r="H27" s="86" t="s">
        <v>1772</v>
      </c>
      <c r="I27" s="904"/>
      <c r="J27" s="904"/>
      <c r="K27" s="904"/>
      <c r="L27" s="904"/>
      <c r="M27" s="904"/>
      <c r="N27" s="904"/>
      <c r="O27" s="904"/>
      <c r="P27" s="904"/>
      <c r="Q27" s="904"/>
      <c r="R27" s="904"/>
      <c r="S27" s="904"/>
      <c r="T27" s="904"/>
      <c r="U27" s="904"/>
      <c r="V27" s="904"/>
      <c r="W27" s="99" t="s">
        <v>1776</v>
      </c>
      <c r="X27" s="193" t="s">
        <v>851</v>
      </c>
      <c r="Y27" s="6"/>
      <c r="Z27" s="64"/>
      <c r="AA27" s="579"/>
      <c r="AB27" s="10"/>
      <c r="AC27" s="59"/>
      <c r="AD27" s="66"/>
      <c r="AE27" s="66"/>
      <c r="AF27" s="66"/>
      <c r="AG27" s="66"/>
      <c r="AH27" s="66"/>
      <c r="AI27" s="66"/>
      <c r="AJ27" s="66"/>
      <c r="AK27" s="66"/>
      <c r="AL27" s="66"/>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row>
    <row r="28" spans="2:84" s="13" customFormat="1" ht="12.75" customHeight="1">
      <c r="B28" s="910"/>
      <c r="C28" s="873"/>
      <c r="D28" s="70"/>
      <c r="E28" s="74" t="s">
        <v>576</v>
      </c>
      <c r="F28" s="73" t="s">
        <v>183</v>
      </c>
      <c r="G28" s="233" t="s">
        <v>1775</v>
      </c>
      <c r="H28" s="98" t="s">
        <v>1777</v>
      </c>
      <c r="I28" s="98"/>
      <c r="J28" s="98"/>
      <c r="K28" s="98"/>
      <c r="L28" s="98"/>
      <c r="M28" s="98"/>
      <c r="N28" s="98"/>
      <c r="O28" s="98"/>
      <c r="P28" s="98"/>
      <c r="Q28" s="98" t="s">
        <v>1772</v>
      </c>
      <c r="R28" s="912"/>
      <c r="S28" s="912"/>
      <c r="T28" s="912"/>
      <c r="U28" s="912"/>
      <c r="V28" s="98" t="s">
        <v>1773</v>
      </c>
      <c r="W28" s="98"/>
      <c r="X28" s="211"/>
      <c r="Y28" s="8" t="s">
        <v>284</v>
      </c>
      <c r="Z28" s="75" t="s">
        <v>285</v>
      </c>
      <c r="AA28" s="875"/>
      <c r="AB28" s="10"/>
      <c r="AC28" s="59"/>
      <c r="AD28" s="66"/>
      <c r="AE28" s="2"/>
      <c r="AF28" s="66"/>
      <c r="AG28" s="66"/>
      <c r="AH28" s="66"/>
      <c r="AI28" s="66"/>
      <c r="AJ28" s="66"/>
      <c r="AK28" s="66"/>
      <c r="AL28" s="66"/>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row>
    <row r="29" spans="2:84" s="13" customFormat="1" ht="12.75" customHeight="1">
      <c r="B29" s="910"/>
      <c r="C29" s="873"/>
      <c r="D29" s="70"/>
      <c r="E29" s="131"/>
      <c r="F29" s="62"/>
      <c r="G29" s="184" t="s">
        <v>1775</v>
      </c>
      <c r="H29" s="86" t="s">
        <v>708</v>
      </c>
      <c r="I29" s="99"/>
      <c r="J29" s="99"/>
      <c r="K29" s="99"/>
      <c r="L29" s="99"/>
      <c r="M29" s="99"/>
      <c r="N29" s="99"/>
      <c r="O29" s="99"/>
      <c r="P29" s="99"/>
      <c r="Q29" s="99" t="s">
        <v>1772</v>
      </c>
      <c r="R29" s="904"/>
      <c r="S29" s="904"/>
      <c r="T29" s="904"/>
      <c r="U29" s="904"/>
      <c r="V29" s="99" t="s">
        <v>1773</v>
      </c>
      <c r="W29" s="99"/>
      <c r="X29" s="99"/>
      <c r="Y29" s="6" t="s">
        <v>284</v>
      </c>
      <c r="Z29" s="64" t="s">
        <v>178</v>
      </c>
      <c r="AA29" s="579"/>
      <c r="AB29" s="10"/>
      <c r="AC29" s="59"/>
      <c r="AD29" s="66"/>
      <c r="AE29" s="66"/>
      <c r="AF29" s="66"/>
      <c r="AH29" s="66"/>
      <c r="AI29" s="66"/>
      <c r="AJ29" s="66"/>
      <c r="AK29" s="66"/>
      <c r="AL29" s="66"/>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row>
    <row r="30" spans="2:84" s="13" customFormat="1" ht="12.75" customHeight="1">
      <c r="B30" s="910"/>
      <c r="C30" s="873"/>
      <c r="D30" s="70"/>
      <c r="E30" s="876"/>
      <c r="F30" s="62"/>
      <c r="G30" s="184" t="s">
        <v>1775</v>
      </c>
      <c r="H30" s="86" t="s">
        <v>1778</v>
      </c>
      <c r="I30" s="99"/>
      <c r="J30" s="99"/>
      <c r="K30" s="86"/>
      <c r="L30" s="99"/>
      <c r="M30" s="99"/>
      <c r="N30" s="99"/>
      <c r="O30" s="99"/>
      <c r="P30" s="99"/>
      <c r="Q30" s="99" t="s">
        <v>1748</v>
      </c>
      <c r="R30" s="904"/>
      <c r="S30" s="904"/>
      <c r="T30" s="904"/>
      <c r="U30" s="904"/>
      <c r="V30" s="99" t="s">
        <v>1779</v>
      </c>
      <c r="W30" s="99"/>
      <c r="X30" s="214"/>
      <c r="Y30" s="6" t="s">
        <v>284</v>
      </c>
      <c r="Z30" s="64" t="s">
        <v>297</v>
      </c>
      <c r="AA30" s="579"/>
      <c r="AB30" s="10"/>
      <c r="AC30" s="59"/>
      <c r="AH30" s="66"/>
      <c r="AI30" s="66"/>
      <c r="AJ30" s="66"/>
      <c r="AK30" s="66"/>
      <c r="AL30" s="66"/>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row>
    <row r="31" spans="2:84" s="13" customFormat="1" ht="12.75" customHeight="1">
      <c r="B31" s="910"/>
      <c r="C31" s="873"/>
      <c r="D31" s="70"/>
      <c r="E31" s="1353" t="s">
        <v>1780</v>
      </c>
      <c r="F31" s="62"/>
      <c r="G31" s="184" t="s">
        <v>1781</v>
      </c>
      <c r="H31" s="86" t="s">
        <v>709</v>
      </c>
      <c r="I31" s="99"/>
      <c r="J31" s="99"/>
      <c r="K31" s="99"/>
      <c r="L31" s="99"/>
      <c r="M31" s="99"/>
      <c r="N31" s="99"/>
      <c r="O31" s="99"/>
      <c r="P31" s="99"/>
      <c r="Q31" s="99" t="s">
        <v>1748</v>
      </c>
      <c r="R31" s="904"/>
      <c r="S31" s="904"/>
      <c r="T31" s="904"/>
      <c r="U31" s="904"/>
      <c r="V31" s="99" t="s">
        <v>1779</v>
      </c>
      <c r="W31" s="99"/>
      <c r="X31" s="99"/>
      <c r="Y31" s="6" t="s">
        <v>284</v>
      </c>
      <c r="Z31" s="64"/>
      <c r="AA31" s="579"/>
      <c r="AB31" s="10"/>
      <c r="AC31" s="59"/>
      <c r="AH31" s="66"/>
      <c r="AI31" s="66"/>
      <c r="AJ31" s="66"/>
      <c r="AK31" s="66"/>
      <c r="AL31" s="66"/>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row>
    <row r="32" spans="2:84" s="13" customFormat="1" ht="12.75" customHeight="1">
      <c r="B32" s="910"/>
      <c r="C32" s="873"/>
      <c r="D32" s="70"/>
      <c r="E32" s="1353"/>
      <c r="F32" s="62"/>
      <c r="G32" s="184" t="s">
        <v>1781</v>
      </c>
      <c r="H32" s="86" t="s">
        <v>1783</v>
      </c>
      <c r="I32" s="99"/>
      <c r="J32" s="99"/>
      <c r="K32" s="86"/>
      <c r="L32" s="99"/>
      <c r="M32" s="99"/>
      <c r="N32" s="99"/>
      <c r="O32" s="99"/>
      <c r="P32" s="99"/>
      <c r="Q32" s="99" t="s">
        <v>1748</v>
      </c>
      <c r="R32" s="904"/>
      <c r="S32" s="904"/>
      <c r="T32" s="904"/>
      <c r="U32" s="904"/>
      <c r="V32" s="99" t="s">
        <v>1779</v>
      </c>
      <c r="W32" s="99"/>
      <c r="X32" s="214"/>
      <c r="Y32" s="6" t="s">
        <v>284</v>
      </c>
      <c r="Z32" s="64"/>
      <c r="AA32" s="579"/>
      <c r="AB32" s="10"/>
      <c r="AC32" s="59"/>
      <c r="AD32" s="66"/>
      <c r="AE32" s="66"/>
      <c r="AF32" s="66"/>
      <c r="AG32" s="66"/>
      <c r="AH32" s="66"/>
      <c r="AI32" s="66"/>
      <c r="AJ32" s="66"/>
      <c r="AK32" s="66"/>
      <c r="AL32" s="66"/>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row>
    <row r="33" spans="2:84" s="13" customFormat="1" ht="12.75" customHeight="1">
      <c r="B33" s="910"/>
      <c r="C33" s="873"/>
      <c r="D33" s="70"/>
      <c r="E33" s="1353"/>
      <c r="F33" s="62"/>
      <c r="G33" s="184" t="s">
        <v>1781</v>
      </c>
      <c r="H33" s="86" t="s">
        <v>235</v>
      </c>
      <c r="I33" s="99"/>
      <c r="J33" s="99"/>
      <c r="K33" s="99"/>
      <c r="L33" s="99"/>
      <c r="M33" s="99"/>
      <c r="N33" s="99"/>
      <c r="O33" s="99"/>
      <c r="P33" s="99"/>
      <c r="Q33" s="99" t="s">
        <v>1748</v>
      </c>
      <c r="R33" s="904"/>
      <c r="S33" s="904"/>
      <c r="T33" s="904"/>
      <c r="U33" s="904"/>
      <c r="V33" s="99" t="s">
        <v>1779</v>
      </c>
      <c r="W33" s="99"/>
      <c r="X33" s="99"/>
      <c r="Y33" s="6" t="s">
        <v>284</v>
      </c>
      <c r="Z33" s="64"/>
      <c r="AA33" s="579"/>
      <c r="AB33" s="10"/>
      <c r="AC33" s="59"/>
      <c r="AD33" s="66"/>
      <c r="AE33" s="66"/>
      <c r="AF33" s="66"/>
      <c r="AG33" s="66"/>
      <c r="AH33" s="66"/>
      <c r="AI33" s="66"/>
      <c r="AJ33" s="66"/>
      <c r="AK33" s="66"/>
      <c r="AL33" s="66"/>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row>
    <row r="34" spans="2:84" s="13" customFormat="1" ht="12.75" customHeight="1" thickBot="1">
      <c r="B34" s="910"/>
      <c r="C34" s="873"/>
      <c r="D34" s="70"/>
      <c r="E34" s="1353"/>
      <c r="F34" s="85"/>
      <c r="G34" s="206" t="s">
        <v>1781</v>
      </c>
      <c r="H34" s="224" t="s">
        <v>710</v>
      </c>
      <c r="I34" s="222"/>
      <c r="J34" s="222"/>
      <c r="K34" s="224"/>
      <c r="L34" s="222"/>
      <c r="M34" s="222"/>
      <c r="N34" s="222"/>
      <c r="O34" s="222"/>
      <c r="P34" s="222"/>
      <c r="Q34" s="222" t="s">
        <v>1748</v>
      </c>
      <c r="R34" s="905"/>
      <c r="S34" s="905"/>
      <c r="T34" s="222" t="s">
        <v>1784</v>
      </c>
      <c r="U34" s="906"/>
      <c r="V34" s="906"/>
      <c r="W34" s="222" t="s">
        <v>1749</v>
      </c>
      <c r="X34" s="223"/>
      <c r="Y34" s="6" t="s">
        <v>284</v>
      </c>
      <c r="Z34" s="64"/>
      <c r="AA34" s="579"/>
      <c r="AB34" s="10"/>
      <c r="AC34" s="59"/>
      <c r="AD34" s="66"/>
      <c r="AE34" s="66"/>
      <c r="AF34" s="66"/>
      <c r="AG34" s="66"/>
      <c r="AH34" s="66"/>
      <c r="AI34" s="66"/>
      <c r="AJ34" s="66"/>
      <c r="AK34" s="66"/>
      <c r="AL34" s="66"/>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row>
    <row r="35" spans="2:84" s="13" customFormat="1" ht="12.75" customHeight="1" thickBot="1">
      <c r="B35" s="910"/>
      <c r="C35" s="873"/>
      <c r="D35" s="70"/>
      <c r="E35" s="1353"/>
      <c r="F35" s="73" t="s">
        <v>184</v>
      </c>
      <c r="G35" s="233" t="s">
        <v>1781</v>
      </c>
      <c r="H35" s="99" t="s">
        <v>185</v>
      </c>
      <c r="I35" s="99"/>
      <c r="J35" s="99"/>
      <c r="K35" s="99"/>
      <c r="L35" s="99"/>
      <c r="M35" s="99"/>
      <c r="N35" s="99"/>
      <c r="O35" s="99"/>
      <c r="P35" s="99"/>
      <c r="Q35" s="99" t="s">
        <v>1748</v>
      </c>
      <c r="R35" s="913"/>
      <c r="S35" s="913"/>
      <c r="T35" s="913"/>
      <c r="U35" s="913"/>
      <c r="V35" s="99" t="s">
        <v>1779</v>
      </c>
      <c r="W35" s="99"/>
      <c r="X35" s="99"/>
      <c r="Y35" s="6"/>
      <c r="Z35" s="64"/>
      <c r="AA35" s="579"/>
      <c r="AB35" s="10"/>
      <c r="AC35" s="59"/>
      <c r="AD35" s="71"/>
      <c r="AE35" s="190" t="s">
        <v>217</v>
      </c>
      <c r="AF35" s="213" t="s">
        <v>218</v>
      </c>
      <c r="AG35" s="66"/>
      <c r="AH35" s="66"/>
      <c r="AI35" s="66"/>
      <c r="AJ35" s="66"/>
      <c r="AK35" s="66"/>
      <c r="AL35" s="66"/>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row>
    <row r="36" spans="2:84" s="13" customFormat="1" ht="12.75" customHeight="1" thickBot="1">
      <c r="B36" s="910"/>
      <c r="C36" s="873"/>
      <c r="D36" s="70"/>
      <c r="E36" s="69"/>
      <c r="F36" s="62"/>
      <c r="G36" s="184" t="s">
        <v>1781</v>
      </c>
      <c r="H36" s="86" t="s">
        <v>186</v>
      </c>
      <c r="I36" s="99"/>
      <c r="J36" s="99"/>
      <c r="K36" s="99"/>
      <c r="L36" s="99"/>
      <c r="M36" s="99"/>
      <c r="N36" s="99"/>
      <c r="O36" s="99"/>
      <c r="P36" s="86"/>
      <c r="Q36" s="86"/>
      <c r="R36" s="83" t="s">
        <v>284</v>
      </c>
      <c r="S36" s="86" t="s">
        <v>1782</v>
      </c>
      <c r="T36" s="86"/>
      <c r="U36" s="83" t="s">
        <v>284</v>
      </c>
      <c r="V36" s="86" t="s">
        <v>1785</v>
      </c>
      <c r="W36" s="86"/>
      <c r="X36" s="99"/>
      <c r="Y36" s="6"/>
      <c r="Z36" s="64"/>
      <c r="AA36" s="579"/>
      <c r="AB36" s="10"/>
      <c r="AC36" s="59"/>
      <c r="AD36" s="66"/>
      <c r="AE36" s="66"/>
      <c r="AF36" s="66"/>
      <c r="AG36" s="66"/>
      <c r="AH36" s="66"/>
      <c r="AI36" s="66"/>
      <c r="AJ36" s="66"/>
      <c r="AK36" s="66"/>
      <c r="AL36" s="66"/>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row>
    <row r="37" spans="2:84" s="13" customFormat="1" ht="12.75" customHeight="1" thickBot="1">
      <c r="B37" s="910"/>
      <c r="C37" s="873"/>
      <c r="D37" s="70"/>
      <c r="E37" s="69"/>
      <c r="F37" s="73" t="s">
        <v>187</v>
      </c>
      <c r="G37" s="405" t="s">
        <v>1781</v>
      </c>
      <c r="H37" s="98" t="s">
        <v>188</v>
      </c>
      <c r="I37" s="98"/>
      <c r="J37" s="98"/>
      <c r="K37" s="98"/>
      <c r="L37" s="98" t="s">
        <v>1748</v>
      </c>
      <c r="M37" s="1046"/>
      <c r="N37" s="1046"/>
      <c r="O37" s="1046"/>
      <c r="P37" s="1046"/>
      <c r="Q37" s="1046"/>
      <c r="R37" s="1046"/>
      <c r="S37" s="1046"/>
      <c r="T37" s="1046"/>
      <c r="U37" s="1046"/>
      <c r="V37" s="1046"/>
      <c r="W37" s="98" t="s">
        <v>1749</v>
      </c>
      <c r="X37" s="211"/>
      <c r="Y37" s="6"/>
      <c r="Z37" s="64"/>
      <c r="AA37" s="850"/>
      <c r="AB37" s="10"/>
      <c r="AC37" s="59"/>
      <c r="AD37" s="71"/>
      <c r="AE37" s="190" t="s">
        <v>983</v>
      </c>
      <c r="AF37" s="191" t="s">
        <v>984</v>
      </c>
      <c r="AG37" s="192" t="s">
        <v>189</v>
      </c>
      <c r="AH37" s="66"/>
      <c r="AI37" s="66"/>
      <c r="AJ37" s="66"/>
      <c r="AK37" s="66"/>
      <c r="AL37" s="66"/>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row>
    <row r="38" spans="2:84" s="13" customFormat="1" ht="12.75" customHeight="1">
      <c r="B38" s="910"/>
      <c r="C38" s="873"/>
      <c r="D38" s="70"/>
      <c r="E38" s="61"/>
      <c r="F38" s="103" t="s">
        <v>985</v>
      </c>
      <c r="G38" s="189"/>
      <c r="H38" s="83" t="s">
        <v>284</v>
      </c>
      <c r="I38" s="99" t="s">
        <v>1786</v>
      </c>
      <c r="J38" s="99"/>
      <c r="K38" s="99"/>
      <c r="L38" s="99"/>
      <c r="M38" s="99"/>
      <c r="N38" s="99"/>
      <c r="O38" s="99"/>
      <c r="P38" s="86"/>
      <c r="Q38" s="86"/>
      <c r="R38" s="781"/>
      <c r="S38" s="86"/>
      <c r="T38" s="86"/>
      <c r="U38" s="781"/>
      <c r="V38" s="86"/>
      <c r="W38" s="99"/>
      <c r="X38" s="99"/>
      <c r="Y38" s="6"/>
      <c r="Z38" s="64"/>
      <c r="AA38" s="579"/>
      <c r="AB38" s="10"/>
      <c r="AC38" s="59"/>
      <c r="AH38" s="66"/>
      <c r="AI38" s="66"/>
      <c r="AJ38" s="66"/>
      <c r="AK38" s="66"/>
      <c r="AL38" s="66"/>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row>
    <row r="39" spans="2:84" s="13" customFormat="1" ht="12.75" customHeight="1">
      <c r="B39" s="910"/>
      <c r="C39" s="877"/>
      <c r="D39" s="65"/>
      <c r="E39" s="61"/>
      <c r="F39" s="103" t="s">
        <v>986</v>
      </c>
      <c r="G39" s="189"/>
      <c r="H39" s="86"/>
      <c r="I39" s="99" t="s">
        <v>1787</v>
      </c>
      <c r="J39" s="99"/>
      <c r="K39" s="99"/>
      <c r="L39" s="99"/>
      <c r="M39" s="99"/>
      <c r="N39" s="99"/>
      <c r="O39" s="99"/>
      <c r="P39" s="86"/>
      <c r="Q39" s="86"/>
      <c r="R39" s="781"/>
      <c r="S39" s="86"/>
      <c r="T39" s="86"/>
      <c r="U39" s="781"/>
      <c r="V39" s="86"/>
      <c r="W39" s="99"/>
      <c r="X39" s="99"/>
      <c r="Y39" s="6"/>
      <c r="Z39" s="64"/>
      <c r="AA39" s="579"/>
      <c r="AB39" s="10"/>
      <c r="AC39" s="59"/>
      <c r="AH39" s="66"/>
      <c r="AI39" s="66"/>
      <c r="AJ39" s="66"/>
      <c r="AK39" s="66"/>
      <c r="AL39" s="66"/>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row>
    <row r="40" spans="2:84" s="13" customFormat="1" ht="12.75" customHeight="1">
      <c r="B40" s="910"/>
      <c r="C40" s="873"/>
      <c r="D40" s="65"/>
      <c r="E40" s="61"/>
      <c r="F40" s="103"/>
      <c r="G40" s="189" t="s">
        <v>1781</v>
      </c>
      <c r="H40" s="86" t="s">
        <v>190</v>
      </c>
      <c r="I40" s="99"/>
      <c r="J40" s="99"/>
      <c r="K40" s="99"/>
      <c r="L40" s="99"/>
      <c r="M40" s="99"/>
      <c r="N40" s="99"/>
      <c r="O40" s="99"/>
      <c r="P40" s="86"/>
      <c r="Q40" s="86"/>
      <c r="R40" s="83" t="s">
        <v>284</v>
      </c>
      <c r="S40" s="86" t="s">
        <v>1782</v>
      </c>
      <c r="T40" s="86"/>
      <c r="U40" s="83" t="s">
        <v>284</v>
      </c>
      <c r="V40" s="86" t="s">
        <v>1785</v>
      </c>
      <c r="W40" s="99"/>
      <c r="X40" s="99"/>
      <c r="Y40" s="6"/>
      <c r="Z40" s="64"/>
      <c r="AA40" s="579"/>
      <c r="AB40" s="10"/>
      <c r="AC40" s="59"/>
      <c r="AH40" s="66"/>
      <c r="AI40" s="66"/>
      <c r="AJ40" s="66"/>
      <c r="AK40" s="66"/>
      <c r="AL40" s="66"/>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row>
    <row r="41" spans="2:84" s="13" customFormat="1" ht="12.75" customHeight="1">
      <c r="B41" s="910"/>
      <c r="C41" s="877"/>
      <c r="D41" s="65"/>
      <c r="E41" s="61"/>
      <c r="F41" s="103"/>
      <c r="G41" s="189" t="s">
        <v>1781</v>
      </c>
      <c r="H41" s="86" t="s">
        <v>199</v>
      </c>
      <c r="I41" s="99"/>
      <c r="J41" s="99"/>
      <c r="K41" s="99"/>
      <c r="L41" s="99"/>
      <c r="M41" s="99"/>
      <c r="N41" s="99"/>
      <c r="O41" s="99"/>
      <c r="P41" s="86"/>
      <c r="Q41" s="86"/>
      <c r="R41" s="675" t="s">
        <v>284</v>
      </c>
      <c r="S41" s="224" t="s">
        <v>1782</v>
      </c>
      <c r="T41" s="224"/>
      <c r="U41" s="675" t="s">
        <v>284</v>
      </c>
      <c r="V41" s="86" t="s">
        <v>1785</v>
      </c>
      <c r="W41" s="99"/>
      <c r="X41" s="99"/>
      <c r="Y41" s="6"/>
      <c r="Z41" s="64"/>
      <c r="AA41" s="579"/>
      <c r="AB41" s="10"/>
      <c r="AC41" s="59"/>
      <c r="AH41" s="66"/>
      <c r="AI41" s="66"/>
      <c r="AJ41" s="66"/>
      <c r="AK41" s="66"/>
      <c r="AL41" s="66"/>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row>
    <row r="42" spans="2:84" s="13" customFormat="1" ht="12.75" customHeight="1">
      <c r="B42" s="910"/>
      <c r="C42" s="877"/>
      <c r="D42" s="65"/>
      <c r="E42" s="104"/>
      <c r="F42" s="73" t="s">
        <v>200</v>
      </c>
      <c r="G42" s="233" t="s">
        <v>1788</v>
      </c>
      <c r="H42" s="98" t="s">
        <v>201</v>
      </c>
      <c r="I42" s="98"/>
      <c r="J42" s="98"/>
      <c r="K42" s="98"/>
      <c r="L42" s="98"/>
      <c r="M42" s="98"/>
      <c r="N42" s="98"/>
      <c r="O42" s="98"/>
      <c r="P42" s="209"/>
      <c r="Q42" s="209"/>
      <c r="R42" s="878" t="s">
        <v>284</v>
      </c>
      <c r="S42" s="414" t="s">
        <v>1789</v>
      </c>
      <c r="T42" s="414"/>
      <c r="U42" s="878" t="s">
        <v>284</v>
      </c>
      <c r="V42" s="414" t="s">
        <v>1790</v>
      </c>
      <c r="W42" s="98"/>
      <c r="X42" s="211"/>
      <c r="Y42" s="6"/>
      <c r="Z42" s="64"/>
      <c r="AA42" s="579"/>
      <c r="AB42" s="10"/>
      <c r="AC42" s="59"/>
      <c r="AD42" s="4"/>
      <c r="AE42" s="4"/>
      <c r="AF42" s="4"/>
      <c r="AG42" s="4"/>
      <c r="AH42" s="66"/>
      <c r="AI42" s="66"/>
      <c r="AJ42" s="66"/>
      <c r="AK42" s="66"/>
      <c r="AL42" s="66"/>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row>
    <row r="43" spans="2:84" s="13" customFormat="1" ht="12.75" customHeight="1" thickBot="1">
      <c r="B43" s="910"/>
      <c r="C43" s="877"/>
      <c r="D43" s="65"/>
      <c r="E43" s="104"/>
      <c r="F43" s="73" t="s">
        <v>202</v>
      </c>
      <c r="G43" s="412" t="s">
        <v>1788</v>
      </c>
      <c r="H43" s="413" t="s">
        <v>203</v>
      </c>
      <c r="I43" s="413"/>
      <c r="J43" s="413"/>
      <c r="K43" s="413"/>
      <c r="L43" s="413"/>
      <c r="M43" s="413"/>
      <c r="N43" s="413"/>
      <c r="O43" s="413"/>
      <c r="P43" s="414"/>
      <c r="Q43" s="414"/>
      <c r="R43" s="83" t="s">
        <v>284</v>
      </c>
      <c r="S43" s="224" t="s">
        <v>1789</v>
      </c>
      <c r="T43" s="224"/>
      <c r="U43" s="83" t="s">
        <v>284</v>
      </c>
      <c r="V43" s="224" t="s">
        <v>1790</v>
      </c>
      <c r="W43" s="413"/>
      <c r="X43" s="415"/>
      <c r="Y43" s="6"/>
      <c r="Z43" s="64"/>
      <c r="AA43" s="579"/>
      <c r="AB43" s="10"/>
      <c r="AC43" s="59"/>
      <c r="AD43" s="66"/>
      <c r="AE43" s="66"/>
      <c r="AF43" s="66"/>
      <c r="AG43" s="66"/>
      <c r="AH43" s="66"/>
      <c r="AI43" s="66"/>
      <c r="AJ43" s="66"/>
      <c r="AK43" s="66"/>
      <c r="AL43" s="66"/>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row>
    <row r="44" spans="2:84" s="13" customFormat="1" ht="12.75" customHeight="1" thickBot="1">
      <c r="B44" s="910"/>
      <c r="C44" s="877"/>
      <c r="D44" s="65"/>
      <c r="E44" s="105" t="s">
        <v>204</v>
      </c>
      <c r="F44" s="73" t="s">
        <v>205</v>
      </c>
      <c r="G44" s="233" t="s">
        <v>1788</v>
      </c>
      <c r="H44" s="98" t="s">
        <v>18</v>
      </c>
      <c r="I44" s="98"/>
      <c r="J44" s="98"/>
      <c r="K44" s="98"/>
      <c r="L44" s="99"/>
      <c r="M44" s="99" t="s">
        <v>493</v>
      </c>
      <c r="N44" s="99"/>
      <c r="O44" s="99"/>
      <c r="P44" s="99"/>
      <c r="Q44" s="416"/>
      <c r="R44" s="416"/>
      <c r="S44" s="416"/>
      <c r="T44" s="1047"/>
      <c r="U44" s="1048"/>
      <c r="V44" s="1048"/>
      <c r="W44" s="1048"/>
      <c r="X44" s="1049"/>
      <c r="Y44" s="8" t="s">
        <v>284</v>
      </c>
      <c r="Z44" s="75" t="s">
        <v>57</v>
      </c>
      <c r="AA44" s="580"/>
      <c r="AB44" s="10"/>
      <c r="AC44" s="59"/>
      <c r="AD44" s="71"/>
      <c r="AE44" s="190" t="s">
        <v>815</v>
      </c>
      <c r="AF44" s="192" t="s">
        <v>816</v>
      </c>
      <c r="AG44" s="66"/>
      <c r="AH44" s="66"/>
      <c r="AI44" s="66"/>
      <c r="AJ44" s="66"/>
      <c r="AK44" s="66"/>
      <c r="AL44" s="66"/>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row>
    <row r="45" spans="2:84" s="13" customFormat="1" ht="12.75" customHeight="1" thickBot="1">
      <c r="B45" s="910"/>
      <c r="C45" s="873"/>
      <c r="D45" s="70"/>
      <c r="E45" s="61"/>
      <c r="F45" s="62" t="s">
        <v>987</v>
      </c>
      <c r="G45" s="193"/>
      <c r="H45" s="83" t="s">
        <v>284</v>
      </c>
      <c r="I45" s="86" t="s">
        <v>206</v>
      </c>
      <c r="J45" s="86"/>
      <c r="K45" s="86"/>
      <c r="L45" s="86"/>
      <c r="M45" s="83" t="s">
        <v>284</v>
      </c>
      <c r="N45" s="86" t="s">
        <v>207</v>
      </c>
      <c r="O45" s="86"/>
      <c r="P45" s="99"/>
      <c r="Q45" s="99"/>
      <c r="R45" s="99"/>
      <c r="S45" s="99"/>
      <c r="T45" s="99"/>
      <c r="U45" s="99"/>
      <c r="V45" s="99"/>
      <c r="W45" s="99"/>
      <c r="X45" s="99"/>
      <c r="Y45" s="6" t="s">
        <v>284</v>
      </c>
      <c r="Z45" s="64" t="s">
        <v>579</v>
      </c>
      <c r="AA45" s="579"/>
      <c r="AB45" s="10"/>
      <c r="AC45" s="59"/>
      <c r="AH45" s="66"/>
      <c r="AI45" s="66"/>
      <c r="AJ45" s="66"/>
      <c r="AK45" s="66"/>
      <c r="AL45" s="66"/>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row>
    <row r="46" spans="2:84" s="13" customFormat="1" ht="12.75" customHeight="1" thickBot="1">
      <c r="B46" s="910"/>
      <c r="C46" s="873"/>
      <c r="D46" s="70"/>
      <c r="E46" s="61"/>
      <c r="F46" s="62" t="s">
        <v>1791</v>
      </c>
      <c r="G46" s="189"/>
      <c r="H46" s="99"/>
      <c r="I46" s="99" t="s">
        <v>988</v>
      </c>
      <c r="J46" s="99"/>
      <c r="K46" s="99"/>
      <c r="L46" s="86" t="s">
        <v>1792</v>
      </c>
      <c r="M46" s="1016"/>
      <c r="N46" s="1016"/>
      <c r="O46" s="1016"/>
      <c r="P46" s="1016"/>
      <c r="Q46" s="1016"/>
      <c r="R46" s="1016"/>
      <c r="S46" s="1016"/>
      <c r="T46" s="1016"/>
      <c r="U46" s="1016"/>
      <c r="V46" s="99" t="s">
        <v>1793</v>
      </c>
      <c r="W46" s="99"/>
      <c r="X46" s="99"/>
      <c r="Y46" s="6" t="s">
        <v>284</v>
      </c>
      <c r="Z46" s="64"/>
      <c r="AA46" s="579"/>
      <c r="AB46" s="10"/>
      <c r="AC46" s="59"/>
      <c r="AD46" s="71"/>
      <c r="AE46" s="190" t="s">
        <v>989</v>
      </c>
      <c r="AF46" s="191" t="s">
        <v>990</v>
      </c>
      <c r="AG46" s="192" t="s">
        <v>991</v>
      </c>
      <c r="AH46" s="66"/>
      <c r="AI46" s="66"/>
      <c r="AJ46" s="66"/>
      <c r="AK46" s="66"/>
      <c r="AL46" s="66"/>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row>
    <row r="47" spans="2:84" s="13" customFormat="1" ht="12.75" customHeight="1">
      <c r="B47" s="910"/>
      <c r="C47" s="873"/>
      <c r="D47" s="70"/>
      <c r="E47" s="69"/>
      <c r="F47" s="879"/>
      <c r="G47" s="199" t="s">
        <v>1788</v>
      </c>
      <c r="H47" s="209" t="s">
        <v>46</v>
      </c>
      <c r="I47" s="209"/>
      <c r="J47" s="209" t="s">
        <v>1794</v>
      </c>
      <c r="K47" s="209"/>
      <c r="L47" s="209"/>
      <c r="M47" s="209"/>
      <c r="N47" s="209"/>
      <c r="O47" s="209"/>
      <c r="P47" s="209"/>
      <c r="Q47" s="209"/>
      <c r="R47" s="209"/>
      <c r="S47" s="98"/>
      <c r="T47" s="98"/>
      <c r="U47" s="98"/>
      <c r="V47" s="98"/>
      <c r="W47" s="98"/>
      <c r="X47" s="211"/>
      <c r="Y47" s="6" t="s">
        <v>284</v>
      </c>
      <c r="Z47" s="64"/>
      <c r="AA47" s="579"/>
      <c r="AB47" s="10"/>
      <c r="AC47" s="59"/>
      <c r="AH47" s="66"/>
      <c r="AI47" s="66"/>
      <c r="AJ47" s="66"/>
      <c r="AK47" s="66"/>
      <c r="AL47" s="66"/>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row>
    <row r="48" spans="2:84" s="13" customFormat="1" ht="12.75" customHeight="1">
      <c r="B48" s="910"/>
      <c r="C48" s="873"/>
      <c r="D48" s="70"/>
      <c r="E48" s="61"/>
      <c r="F48" s="62"/>
      <c r="G48" s="206"/>
      <c r="H48" s="675" t="s">
        <v>284</v>
      </c>
      <c r="I48" s="224" t="s">
        <v>208</v>
      </c>
      <c r="J48" s="224"/>
      <c r="K48" s="224"/>
      <c r="L48" s="224"/>
      <c r="M48" s="224"/>
      <c r="N48" s="224"/>
      <c r="O48" s="224"/>
      <c r="P48" s="224"/>
      <c r="Q48" s="224"/>
      <c r="R48" s="224"/>
      <c r="S48" s="222"/>
      <c r="T48" s="222"/>
      <c r="U48" s="222"/>
      <c r="V48" s="222"/>
      <c r="W48" s="222"/>
      <c r="X48" s="223"/>
      <c r="Y48" s="6" t="s">
        <v>284</v>
      </c>
      <c r="Z48" s="64"/>
      <c r="AA48" s="579"/>
      <c r="AB48" s="10"/>
      <c r="AC48" s="59"/>
      <c r="AD48" s="66"/>
      <c r="AE48" s="66"/>
      <c r="AF48" s="66"/>
      <c r="AG48" s="66"/>
      <c r="AH48" s="66"/>
      <c r="AI48" s="66"/>
      <c r="AJ48" s="66"/>
      <c r="AK48" s="66"/>
      <c r="AL48" s="66"/>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2:84" s="13" customFormat="1" ht="12.75" customHeight="1">
      <c r="B49" s="910"/>
      <c r="C49" s="873"/>
      <c r="D49" s="70"/>
      <c r="E49" s="61"/>
      <c r="F49" s="62"/>
      <c r="G49" s="189" t="s">
        <v>1795</v>
      </c>
      <c r="H49" s="86" t="s">
        <v>1364</v>
      </c>
      <c r="I49" s="86"/>
      <c r="J49" s="86"/>
      <c r="K49" s="86"/>
      <c r="L49" s="86"/>
      <c r="M49" s="106" t="s">
        <v>87</v>
      </c>
      <c r="N49" s="86"/>
      <c r="O49" s="86"/>
      <c r="P49" s="86"/>
      <c r="Q49" s="86"/>
      <c r="R49" s="86"/>
      <c r="S49" s="99"/>
      <c r="T49" s="99"/>
      <c r="U49" s="99"/>
      <c r="V49" s="99"/>
      <c r="W49" s="99"/>
      <c r="X49" s="99"/>
      <c r="Y49" s="6"/>
      <c r="Z49" s="64"/>
      <c r="AA49" s="579"/>
      <c r="AB49" s="10"/>
      <c r="AC49" s="59"/>
      <c r="AD49" s="66"/>
      <c r="AE49" s="66"/>
      <c r="AF49" s="66"/>
      <c r="AG49" s="66"/>
      <c r="AH49" s="66"/>
      <c r="AI49" s="66"/>
      <c r="AJ49" s="66"/>
      <c r="AK49" s="66"/>
      <c r="AL49" s="66"/>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2:84" s="13" customFormat="1" ht="12.75" customHeight="1">
      <c r="B50" s="910"/>
      <c r="C50" s="873"/>
      <c r="D50" s="70"/>
      <c r="E50" s="61"/>
      <c r="F50" s="62"/>
      <c r="G50" s="189"/>
      <c r="H50" s="83" t="s">
        <v>284</v>
      </c>
      <c r="I50" s="86" t="s">
        <v>210</v>
      </c>
      <c r="J50" s="86"/>
      <c r="K50" s="86"/>
      <c r="L50" s="86"/>
      <c r="M50" s="83" t="s">
        <v>284</v>
      </c>
      <c r="N50" s="86" t="s">
        <v>209</v>
      </c>
      <c r="O50" s="86"/>
      <c r="P50" s="86"/>
      <c r="Q50" s="99"/>
      <c r="R50" s="83" t="s">
        <v>284</v>
      </c>
      <c r="S50" s="99" t="s">
        <v>211</v>
      </c>
      <c r="T50" s="99"/>
      <c r="U50" s="99"/>
      <c r="V50" s="99"/>
      <c r="W50" s="99"/>
      <c r="X50" s="99"/>
      <c r="Y50" s="6"/>
      <c r="Z50" s="64"/>
      <c r="AA50" s="579"/>
      <c r="AB50" s="10"/>
      <c r="AC50" s="59"/>
      <c r="AD50" s="4"/>
      <c r="AE50" s="4"/>
      <c r="AF50" s="4"/>
      <c r="AG50" s="4"/>
      <c r="AH50" s="4"/>
      <c r="AI50" s="4"/>
      <c r="AJ50" s="4"/>
      <c r="AK50" s="4"/>
      <c r="AL50" s="4"/>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row>
    <row r="51" spans="2:84" s="13" customFormat="1" ht="12.75" customHeight="1">
      <c r="B51" s="910"/>
      <c r="C51" s="873"/>
      <c r="D51" s="70"/>
      <c r="E51" s="61"/>
      <c r="F51" s="62"/>
      <c r="G51" s="189"/>
      <c r="H51" s="99"/>
      <c r="I51" s="99"/>
      <c r="J51" s="99"/>
      <c r="K51" s="99"/>
      <c r="L51" s="99"/>
      <c r="M51" s="83" t="s">
        <v>284</v>
      </c>
      <c r="N51" s="86" t="s">
        <v>212</v>
      </c>
      <c r="O51" s="86"/>
      <c r="P51" s="86"/>
      <c r="Q51" s="99"/>
      <c r="R51" s="83" t="s">
        <v>284</v>
      </c>
      <c r="S51" s="86" t="s">
        <v>213</v>
      </c>
      <c r="T51" s="99"/>
      <c r="U51" s="99"/>
      <c r="V51" s="99"/>
      <c r="W51" s="99"/>
      <c r="X51" s="99"/>
      <c r="Y51" s="6"/>
      <c r="Z51" s="64"/>
      <c r="AA51" s="579"/>
      <c r="AB51" s="10"/>
      <c r="AC51" s="59"/>
      <c r="AD51" s="4"/>
      <c r="AE51" s="4"/>
      <c r="AF51" s="4"/>
      <c r="AG51" s="4"/>
      <c r="AH51" s="4"/>
      <c r="AI51" s="4"/>
      <c r="AJ51" s="4"/>
      <c r="AK51" s="4"/>
      <c r="AL51" s="4"/>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row>
    <row r="52" spans="2:84" s="13" customFormat="1" ht="12.75" customHeight="1">
      <c r="B52" s="910"/>
      <c r="C52" s="873"/>
      <c r="D52" s="70"/>
      <c r="E52" s="61"/>
      <c r="F52" s="62"/>
      <c r="G52" s="199" t="s">
        <v>1795</v>
      </c>
      <c r="H52" s="209" t="s">
        <v>214</v>
      </c>
      <c r="I52" s="209"/>
      <c r="J52" s="209" t="s">
        <v>1796</v>
      </c>
      <c r="K52" s="209"/>
      <c r="L52" s="209"/>
      <c r="M52" s="209"/>
      <c r="N52" s="209"/>
      <c r="O52" s="209"/>
      <c r="P52" s="209"/>
      <c r="Q52" s="209"/>
      <c r="R52" s="209"/>
      <c r="S52" s="98"/>
      <c r="T52" s="98"/>
      <c r="U52" s="98"/>
      <c r="V52" s="98"/>
      <c r="W52" s="98"/>
      <c r="X52" s="211"/>
      <c r="Y52" s="6"/>
      <c r="Z52" s="64"/>
      <c r="AA52" s="579"/>
      <c r="AB52" s="10"/>
      <c r="AC52" s="59"/>
      <c r="AD52" s="66"/>
      <c r="AE52" s="66"/>
      <c r="AF52" s="66"/>
      <c r="AG52" s="66"/>
      <c r="AH52" s="66"/>
      <c r="AI52" s="66"/>
      <c r="AJ52" s="66"/>
      <c r="AK52" s="4"/>
      <c r="AL52" s="4"/>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row>
    <row r="53" spans="2:84" s="13" customFormat="1" ht="12.75" customHeight="1">
      <c r="B53" s="910"/>
      <c r="C53" s="873"/>
      <c r="D53" s="70"/>
      <c r="E53" s="61"/>
      <c r="F53" s="62"/>
      <c r="G53" s="206"/>
      <c r="H53" s="675" t="s">
        <v>284</v>
      </c>
      <c r="I53" s="224" t="s">
        <v>208</v>
      </c>
      <c r="J53" s="224"/>
      <c r="K53" s="224"/>
      <c r="L53" s="675" t="s">
        <v>284</v>
      </c>
      <c r="M53" s="224" t="s">
        <v>992</v>
      </c>
      <c r="N53" s="224"/>
      <c r="O53" s="224"/>
      <c r="P53" s="224"/>
      <c r="Q53" s="224"/>
      <c r="R53" s="224"/>
      <c r="S53" s="222"/>
      <c r="T53" s="222"/>
      <c r="U53" s="222"/>
      <c r="V53" s="222"/>
      <c r="W53" s="222"/>
      <c r="X53" s="223"/>
      <c r="Y53" s="6"/>
      <c r="Z53" s="64"/>
      <c r="AA53" s="579"/>
      <c r="AB53" s="10"/>
      <c r="AC53" s="59"/>
      <c r="AJ53" s="66"/>
      <c r="AK53" s="4"/>
      <c r="AL53" s="4"/>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row>
    <row r="54" spans="2:84" s="13" customFormat="1" ht="12.75" customHeight="1">
      <c r="B54" s="910"/>
      <c r="C54" s="873"/>
      <c r="D54" s="70"/>
      <c r="E54" s="61"/>
      <c r="F54" s="62"/>
      <c r="G54" s="189" t="s">
        <v>1795</v>
      </c>
      <c r="H54" s="86" t="s">
        <v>1368</v>
      </c>
      <c r="I54" s="86"/>
      <c r="J54" s="86"/>
      <c r="K54" s="86" t="s">
        <v>1797</v>
      </c>
      <c r="L54" s="86"/>
      <c r="M54" s="86"/>
      <c r="N54" s="86"/>
      <c r="O54" s="86"/>
      <c r="P54" s="86"/>
      <c r="Q54" s="86"/>
      <c r="R54" s="86"/>
      <c r="S54" s="99"/>
      <c r="T54" s="99"/>
      <c r="U54" s="99"/>
      <c r="V54" s="99"/>
      <c r="W54" s="99"/>
      <c r="X54" s="99"/>
      <c r="Y54" s="6"/>
      <c r="Z54" s="64"/>
      <c r="AA54" s="579"/>
      <c r="AB54" s="10"/>
      <c r="AC54" s="59"/>
      <c r="AJ54" s="66"/>
      <c r="AK54" s="4"/>
      <c r="AL54" s="4"/>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row>
    <row r="55" spans="2:84" s="13" customFormat="1" ht="12.75" customHeight="1" thickBot="1">
      <c r="B55" s="911"/>
      <c r="C55" s="880"/>
      <c r="D55" s="78"/>
      <c r="E55" s="87"/>
      <c r="F55" s="88"/>
      <c r="G55" s="227"/>
      <c r="H55" s="108" t="s">
        <v>284</v>
      </c>
      <c r="I55" s="229" t="s">
        <v>208</v>
      </c>
      <c r="J55" s="229"/>
      <c r="K55" s="229"/>
      <c r="L55" s="108" t="s">
        <v>284</v>
      </c>
      <c r="M55" s="229" t="s">
        <v>992</v>
      </c>
      <c r="N55" s="229"/>
      <c r="O55" s="229"/>
      <c r="P55" s="229"/>
      <c r="Q55" s="229"/>
      <c r="R55" s="229"/>
      <c r="S55" s="419"/>
      <c r="T55" s="419"/>
      <c r="U55" s="419"/>
      <c r="V55" s="419"/>
      <c r="W55" s="419"/>
      <c r="X55" s="419"/>
      <c r="Y55" s="9"/>
      <c r="Z55" s="747"/>
      <c r="AA55" s="581"/>
      <c r="AB55" s="10"/>
      <c r="AC55" s="59"/>
      <c r="AJ55" s="66"/>
      <c r="AK55" s="4"/>
      <c r="AL55" s="4"/>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row>
    <row r="56" spans="2:84" s="13" customFormat="1" ht="12.75" customHeight="1" thickBot="1">
      <c r="B56" s="928" t="s">
        <v>221</v>
      </c>
      <c r="C56" s="1226" t="s">
        <v>1798</v>
      </c>
      <c r="D56" s="1227"/>
      <c r="E56" s="61" t="s">
        <v>204</v>
      </c>
      <c r="F56" s="62" t="s">
        <v>215</v>
      </c>
      <c r="G56" s="215" t="s">
        <v>1795</v>
      </c>
      <c r="H56" s="99" t="s">
        <v>1799</v>
      </c>
      <c r="I56" s="99"/>
      <c r="J56" s="99"/>
      <c r="K56" s="99"/>
      <c r="L56" s="99"/>
      <c r="M56" s="99"/>
      <c r="N56" s="99"/>
      <c r="O56" s="99"/>
      <c r="P56" s="99"/>
      <c r="Q56" s="99"/>
      <c r="R56" s="99"/>
      <c r="S56" s="99"/>
      <c r="T56" s="99"/>
      <c r="U56" s="99"/>
      <c r="V56" s="99"/>
      <c r="W56" s="99"/>
      <c r="X56" s="214"/>
      <c r="Y56" s="6" t="s">
        <v>284</v>
      </c>
      <c r="Z56" s="64" t="s">
        <v>57</v>
      </c>
      <c r="AA56" s="579"/>
      <c r="AB56" s="10"/>
      <c r="AC56" s="59"/>
      <c r="AJ56" s="66"/>
      <c r="AK56" s="4"/>
      <c r="AL56" s="4"/>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row>
    <row r="57" spans="2:84" s="13" customFormat="1" ht="12.75" customHeight="1" thickBot="1">
      <c r="B57" s="1042"/>
      <c r="C57" s="1228" t="s">
        <v>141</v>
      </c>
      <c r="D57" s="1229"/>
      <c r="E57" s="61"/>
      <c r="F57" s="62" t="s">
        <v>216</v>
      </c>
      <c r="G57" s="193"/>
      <c r="H57" s="83" t="s">
        <v>284</v>
      </c>
      <c r="I57" s="86" t="s">
        <v>995</v>
      </c>
      <c r="J57" s="99"/>
      <c r="K57" s="99"/>
      <c r="L57" s="99"/>
      <c r="M57" s="100"/>
      <c r="N57" s="100"/>
      <c r="O57" s="100" t="s">
        <v>1800</v>
      </c>
      <c r="P57" s="890"/>
      <c r="Q57" s="890"/>
      <c r="R57" s="890"/>
      <c r="S57" s="890"/>
      <c r="T57" s="890"/>
      <c r="U57" s="890"/>
      <c r="V57" s="890"/>
      <c r="W57" s="99" t="s">
        <v>1801</v>
      </c>
      <c r="X57" s="99"/>
      <c r="Y57" s="6" t="s">
        <v>284</v>
      </c>
      <c r="Z57" s="64" t="s">
        <v>579</v>
      </c>
      <c r="AA57" s="579"/>
      <c r="AB57" s="10"/>
      <c r="AC57" s="59"/>
      <c r="AD57" s="71"/>
      <c r="AE57" s="190" t="s">
        <v>1324</v>
      </c>
      <c r="AF57" s="212" t="s">
        <v>996</v>
      </c>
      <c r="AG57" s="212" t="s">
        <v>997</v>
      </c>
      <c r="AH57" s="192" t="s">
        <v>998</v>
      </c>
      <c r="AI57" s="66"/>
      <c r="AJ57" s="66"/>
      <c r="AK57" s="4"/>
      <c r="AL57" s="4"/>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row>
    <row r="58" spans="2:84" s="13" customFormat="1" ht="12.75" customHeight="1" thickBot="1">
      <c r="B58" s="1042"/>
      <c r="C58" s="1228" t="s">
        <v>142</v>
      </c>
      <c r="D58" s="1229"/>
      <c r="E58" s="61"/>
      <c r="F58" s="62"/>
      <c r="G58" s="193"/>
      <c r="H58" s="100"/>
      <c r="I58" s="187" t="s">
        <v>999</v>
      </c>
      <c r="J58" s="193"/>
      <c r="K58" s="193"/>
      <c r="L58" s="193"/>
      <c r="M58" s="193"/>
      <c r="N58" s="193"/>
      <c r="O58" s="193"/>
      <c r="P58" s="890"/>
      <c r="Q58" s="890"/>
      <c r="R58" s="890"/>
      <c r="S58" s="890"/>
      <c r="T58" s="890"/>
      <c r="U58" s="890"/>
      <c r="V58" s="890"/>
      <c r="W58" s="99" t="s">
        <v>1801</v>
      </c>
      <c r="X58" s="99"/>
      <c r="Y58" s="6" t="s">
        <v>284</v>
      </c>
      <c r="Z58" s="64" t="s">
        <v>220</v>
      </c>
      <c r="AA58" s="579"/>
      <c r="AB58" s="10"/>
      <c r="AC58" s="59"/>
      <c r="AD58" s="71"/>
      <c r="AE58" s="190" t="s">
        <v>1000</v>
      </c>
      <c r="AF58" s="212" t="s">
        <v>1001</v>
      </c>
      <c r="AG58" s="212" t="s">
        <v>1002</v>
      </c>
      <c r="AH58" s="191"/>
      <c r="AI58" s="66"/>
      <c r="AJ58" s="66"/>
      <c r="AK58" s="4"/>
      <c r="AL58" s="4"/>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row>
    <row r="59" spans="2:84" s="13" customFormat="1" ht="12.75" customHeight="1" thickBot="1">
      <c r="B59" s="1042"/>
      <c r="C59" s="1348" t="s">
        <v>288</v>
      </c>
      <c r="D59" s="1349"/>
      <c r="E59" s="61"/>
      <c r="F59" s="62"/>
      <c r="G59" s="193"/>
      <c r="H59" s="83" t="s">
        <v>284</v>
      </c>
      <c r="I59" s="86" t="s">
        <v>1003</v>
      </c>
      <c r="J59" s="99"/>
      <c r="K59" s="99"/>
      <c r="L59" s="99"/>
      <c r="M59" s="100"/>
      <c r="N59" s="100"/>
      <c r="O59" s="100" t="s">
        <v>1800</v>
      </c>
      <c r="P59" s="890"/>
      <c r="Q59" s="890"/>
      <c r="R59" s="890"/>
      <c r="S59" s="890"/>
      <c r="T59" s="890"/>
      <c r="U59" s="890"/>
      <c r="V59" s="890"/>
      <c r="W59" s="99" t="s">
        <v>1801</v>
      </c>
      <c r="X59" s="99"/>
      <c r="Y59" s="6" t="s">
        <v>284</v>
      </c>
      <c r="Z59" s="64"/>
      <c r="AA59" s="579"/>
      <c r="AB59" s="10"/>
      <c r="AC59" s="59"/>
      <c r="AD59" s="71"/>
      <c r="AE59" s="190" t="s">
        <v>1324</v>
      </c>
      <c r="AF59" s="212" t="s">
        <v>996</v>
      </c>
      <c r="AG59" s="212" t="s">
        <v>997</v>
      </c>
      <c r="AH59" s="192" t="s">
        <v>998</v>
      </c>
      <c r="AI59" s="66"/>
      <c r="AJ59" s="66"/>
      <c r="AK59" s="4"/>
      <c r="AL59" s="4"/>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row>
    <row r="60" spans="2:84" s="13" customFormat="1" ht="12.75" customHeight="1" thickBot="1">
      <c r="B60" s="1042"/>
      <c r="C60" s="1348" t="s">
        <v>1802</v>
      </c>
      <c r="D60" s="1349"/>
      <c r="E60" s="61"/>
      <c r="F60" s="62"/>
      <c r="G60" s="193"/>
      <c r="H60" s="99"/>
      <c r="I60" s="187" t="s">
        <v>999</v>
      </c>
      <c r="J60" s="193"/>
      <c r="K60" s="193"/>
      <c r="L60" s="193"/>
      <c r="M60" s="193"/>
      <c r="N60" s="193"/>
      <c r="O60" s="193"/>
      <c r="P60" s="890"/>
      <c r="Q60" s="890"/>
      <c r="R60" s="890"/>
      <c r="S60" s="890"/>
      <c r="T60" s="890"/>
      <c r="U60" s="890"/>
      <c r="V60" s="890"/>
      <c r="W60" s="99" t="s">
        <v>1801</v>
      </c>
      <c r="X60" s="99"/>
      <c r="Y60" s="6" t="s">
        <v>284</v>
      </c>
      <c r="Z60" s="64"/>
      <c r="AA60" s="579"/>
      <c r="AB60" s="10"/>
      <c r="AC60" s="59"/>
      <c r="AD60" s="71"/>
      <c r="AE60" s="190" t="s">
        <v>1000</v>
      </c>
      <c r="AF60" s="212" t="s">
        <v>1001</v>
      </c>
      <c r="AG60" s="212" t="s">
        <v>1002</v>
      </c>
      <c r="AH60" s="234"/>
      <c r="AI60" s="66"/>
      <c r="AJ60" s="66"/>
      <c r="AK60" s="4"/>
      <c r="AL60" s="4"/>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row>
    <row r="61" spans="2:84" s="13" customFormat="1" ht="12.75" customHeight="1">
      <c r="B61" s="1042"/>
      <c r="C61" s="17"/>
      <c r="D61" s="70"/>
      <c r="E61" s="61"/>
      <c r="F61" s="62"/>
      <c r="G61" s="193" t="s">
        <v>1795</v>
      </c>
      <c r="H61" s="86" t="s">
        <v>224</v>
      </c>
      <c r="I61" s="99"/>
      <c r="J61" s="99"/>
      <c r="K61" s="99"/>
      <c r="L61" s="99"/>
      <c r="M61" s="99"/>
      <c r="N61" s="222"/>
      <c r="O61" s="99" t="s">
        <v>1800</v>
      </c>
      <c r="P61" s="1016" t="s">
        <v>1327</v>
      </c>
      <c r="Q61" s="1016"/>
      <c r="R61" s="1016"/>
      <c r="S61" s="1016"/>
      <c r="T61" s="1016"/>
      <c r="U61" s="1016"/>
      <c r="V61" s="99" t="s">
        <v>1801</v>
      </c>
      <c r="W61" s="99"/>
      <c r="X61" s="99"/>
      <c r="Y61" s="6"/>
      <c r="Z61" s="64"/>
      <c r="AA61" s="579"/>
      <c r="AB61" s="10"/>
      <c r="AC61" s="59"/>
      <c r="AD61" s="66"/>
      <c r="AE61" s="66"/>
      <c r="AF61" s="66"/>
      <c r="AG61" s="66"/>
      <c r="AH61" s="66"/>
      <c r="AI61" s="66"/>
      <c r="AJ61" s="66"/>
      <c r="AK61" s="4"/>
      <c r="AL61" s="4"/>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row>
    <row r="62" spans="2:84" s="13" customFormat="1" ht="12.75" customHeight="1" thickBot="1">
      <c r="B62" s="1042"/>
      <c r="C62" s="17"/>
      <c r="D62" s="70"/>
      <c r="E62" s="61"/>
      <c r="F62" s="62"/>
      <c r="G62" s="233" t="s">
        <v>1795</v>
      </c>
      <c r="H62" s="209" t="s">
        <v>219</v>
      </c>
      <c r="I62" s="98"/>
      <c r="J62" s="98"/>
      <c r="K62" s="98"/>
      <c r="L62" s="98"/>
      <c r="M62" s="98"/>
      <c r="N62" s="98"/>
      <c r="O62" s="98"/>
      <c r="P62" s="98"/>
      <c r="Q62" s="98"/>
      <c r="R62" s="98"/>
      <c r="S62" s="98"/>
      <c r="T62" s="98"/>
      <c r="U62" s="98"/>
      <c r="V62" s="98"/>
      <c r="W62" s="98"/>
      <c r="X62" s="211"/>
      <c r="Y62" s="6"/>
      <c r="Z62" s="64"/>
      <c r="AA62" s="579"/>
      <c r="AB62" s="10"/>
      <c r="AC62" s="59"/>
      <c r="AD62" s="66"/>
      <c r="AE62" s="66"/>
      <c r="AF62" s="66"/>
      <c r="AG62" s="66"/>
      <c r="AH62" s="66"/>
      <c r="AI62" s="66"/>
      <c r="AJ62" s="66"/>
      <c r="AK62" s="4"/>
      <c r="AL62" s="4"/>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row>
    <row r="63" spans="2:84" s="13" customFormat="1" ht="12.75" customHeight="1" thickBot="1">
      <c r="B63" s="1042"/>
      <c r="C63" s="17"/>
      <c r="D63" s="70"/>
      <c r="E63" s="61"/>
      <c r="F63" s="62"/>
      <c r="G63" s="193"/>
      <c r="H63" s="83" t="s">
        <v>284</v>
      </c>
      <c r="I63" s="86" t="s">
        <v>1004</v>
      </c>
      <c r="J63" s="99"/>
      <c r="K63" s="99"/>
      <c r="L63" s="99"/>
      <c r="M63" s="100"/>
      <c r="N63" s="100"/>
      <c r="O63" s="100" t="s">
        <v>1800</v>
      </c>
      <c r="P63" s="890"/>
      <c r="Q63" s="890"/>
      <c r="R63" s="890"/>
      <c r="S63" s="890"/>
      <c r="T63" s="890"/>
      <c r="U63" s="890"/>
      <c r="V63" s="890"/>
      <c r="W63" s="99" t="s">
        <v>1801</v>
      </c>
      <c r="X63" s="99"/>
      <c r="Y63" s="6"/>
      <c r="Z63" s="64"/>
      <c r="AA63" s="579"/>
      <c r="AB63" s="10"/>
      <c r="AC63" s="59"/>
      <c r="AD63" s="71"/>
      <c r="AE63" s="190" t="s">
        <v>161</v>
      </c>
      <c r="AF63" s="212" t="s">
        <v>1283</v>
      </c>
      <c r="AG63" s="212" t="s">
        <v>997</v>
      </c>
      <c r="AH63" s="192" t="s">
        <v>998</v>
      </c>
      <c r="AI63" s="66"/>
      <c r="AJ63" s="66"/>
      <c r="AK63" s="4"/>
      <c r="AL63" s="4"/>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row>
    <row r="64" spans="2:84" s="13" customFormat="1" ht="12.75" customHeight="1" thickBot="1">
      <c r="B64" s="1042"/>
      <c r="C64" s="17"/>
      <c r="D64" s="70"/>
      <c r="E64" s="61"/>
      <c r="F64" s="62"/>
      <c r="G64" s="193"/>
      <c r="H64" s="100"/>
      <c r="I64" s="187" t="s">
        <v>999</v>
      </c>
      <c r="J64" s="193"/>
      <c r="K64" s="193"/>
      <c r="L64" s="193"/>
      <c r="M64" s="193"/>
      <c r="N64" s="193"/>
      <c r="O64" s="193"/>
      <c r="P64" s="890"/>
      <c r="Q64" s="890"/>
      <c r="R64" s="890"/>
      <c r="S64" s="890"/>
      <c r="T64" s="890"/>
      <c r="U64" s="890"/>
      <c r="V64" s="890"/>
      <c r="W64" s="99" t="s">
        <v>1801</v>
      </c>
      <c r="X64" s="99"/>
      <c r="Y64" s="6"/>
      <c r="Z64" s="64"/>
      <c r="AA64" s="579"/>
      <c r="AB64" s="10"/>
      <c r="AC64" s="59"/>
      <c r="AD64" s="71"/>
      <c r="AE64" s="190" t="s">
        <v>1000</v>
      </c>
      <c r="AF64" s="212" t="s">
        <v>1284</v>
      </c>
      <c r="AG64" s="212" t="s">
        <v>1002</v>
      </c>
      <c r="AH64" s="213" t="s">
        <v>1001</v>
      </c>
      <c r="AI64" s="66"/>
      <c r="AJ64" s="66"/>
      <c r="AK64" s="4"/>
      <c r="AL64" s="4"/>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row>
    <row r="65" spans="2:84" s="13" customFormat="1" ht="12.75" customHeight="1" thickBot="1">
      <c r="B65" s="1042"/>
      <c r="C65" s="17"/>
      <c r="D65" s="70"/>
      <c r="E65" s="61"/>
      <c r="F65" s="62"/>
      <c r="G65" s="193"/>
      <c r="H65" s="83" t="s">
        <v>284</v>
      </c>
      <c r="I65" s="86" t="s">
        <v>1285</v>
      </c>
      <c r="J65" s="99"/>
      <c r="K65" s="99"/>
      <c r="L65" s="99"/>
      <c r="M65" s="100"/>
      <c r="N65" s="100"/>
      <c r="O65" s="100" t="s">
        <v>1800</v>
      </c>
      <c r="P65" s="890"/>
      <c r="Q65" s="890"/>
      <c r="R65" s="890"/>
      <c r="S65" s="890"/>
      <c r="T65" s="890"/>
      <c r="U65" s="890"/>
      <c r="V65" s="890"/>
      <c r="W65" s="99" t="s">
        <v>1801</v>
      </c>
      <c r="X65" s="99"/>
      <c r="Y65" s="6"/>
      <c r="Z65" s="64"/>
      <c r="AA65" s="579"/>
      <c r="AB65" s="10"/>
      <c r="AC65" s="59"/>
      <c r="AD65" s="71"/>
      <c r="AE65" s="190" t="s">
        <v>161</v>
      </c>
      <c r="AF65" s="212" t="s">
        <v>1283</v>
      </c>
      <c r="AG65" s="212" t="s">
        <v>997</v>
      </c>
      <c r="AH65" s="192" t="s">
        <v>998</v>
      </c>
      <c r="AI65" s="66"/>
      <c r="AJ65" s="66"/>
      <c r="AK65" s="4"/>
      <c r="AL65" s="4"/>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row>
    <row r="66" spans="2:84" s="13" customFormat="1" ht="13.5" customHeight="1" thickBot="1">
      <c r="B66" s="1042"/>
      <c r="C66" s="17"/>
      <c r="D66" s="70"/>
      <c r="E66" s="61"/>
      <c r="F66" s="62"/>
      <c r="G66" s="193"/>
      <c r="H66" s="100"/>
      <c r="I66" s="187" t="s">
        <v>999</v>
      </c>
      <c r="J66" s="193"/>
      <c r="K66" s="193"/>
      <c r="L66" s="193"/>
      <c r="M66" s="193"/>
      <c r="N66" s="193"/>
      <c r="O66" s="193"/>
      <c r="P66" s="890"/>
      <c r="Q66" s="890"/>
      <c r="R66" s="890"/>
      <c r="S66" s="890"/>
      <c r="T66" s="890"/>
      <c r="U66" s="890"/>
      <c r="V66" s="890"/>
      <c r="W66" s="99" t="s">
        <v>1801</v>
      </c>
      <c r="X66" s="99"/>
      <c r="Y66" s="6"/>
      <c r="Z66" s="64"/>
      <c r="AA66" s="579"/>
      <c r="AB66" s="10"/>
      <c r="AC66" s="59"/>
      <c r="AD66" s="71"/>
      <c r="AE66" s="190" t="s">
        <v>1000</v>
      </c>
      <c r="AF66" s="212" t="s">
        <v>1284</v>
      </c>
      <c r="AG66" s="212" t="s">
        <v>1002</v>
      </c>
      <c r="AH66" s="213" t="s">
        <v>1001</v>
      </c>
      <c r="AI66" s="66"/>
      <c r="AJ66" s="66"/>
      <c r="AK66" s="4"/>
      <c r="AL66" s="4"/>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row>
    <row r="67" spans="2:84" s="13" customFormat="1" ht="13.5" customHeight="1">
      <c r="B67" s="1042"/>
      <c r="C67" s="17"/>
      <c r="D67" s="70"/>
      <c r="E67" s="61"/>
      <c r="F67" s="62"/>
      <c r="G67" s="193" t="s">
        <v>1795</v>
      </c>
      <c r="H67" s="86" t="s">
        <v>224</v>
      </c>
      <c r="I67" s="99"/>
      <c r="J67" s="99"/>
      <c r="K67" s="99"/>
      <c r="L67" s="99"/>
      <c r="M67" s="99"/>
      <c r="N67" s="222"/>
      <c r="O67" s="99" t="s">
        <v>1800</v>
      </c>
      <c r="P67" s="1016" t="s">
        <v>1327</v>
      </c>
      <c r="Q67" s="1016"/>
      <c r="R67" s="1016"/>
      <c r="S67" s="1016"/>
      <c r="T67" s="1016"/>
      <c r="U67" s="1016"/>
      <c r="V67" s="99" t="s">
        <v>1801</v>
      </c>
      <c r="W67" s="99"/>
      <c r="X67" s="99"/>
      <c r="Y67" s="6"/>
      <c r="Z67" s="64"/>
      <c r="AA67" s="579"/>
      <c r="AB67" s="10"/>
      <c r="AC67" s="59"/>
      <c r="AD67" s="66"/>
      <c r="AE67" s="66"/>
      <c r="AF67" s="66"/>
      <c r="AG67" s="66"/>
      <c r="AH67" s="66"/>
      <c r="AI67" s="66"/>
      <c r="AJ67" s="66"/>
      <c r="AK67" s="4"/>
      <c r="AL67" s="4"/>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row>
    <row r="68" spans="2:84" s="13" customFormat="1" ht="15.75" customHeight="1" thickBot="1">
      <c r="B68" s="1042"/>
      <c r="C68" s="17"/>
      <c r="D68" s="70"/>
      <c r="E68" s="61"/>
      <c r="F68" s="62"/>
      <c r="G68" s="233" t="s">
        <v>1795</v>
      </c>
      <c r="H68" s="209" t="s">
        <v>1286</v>
      </c>
      <c r="I68" s="98"/>
      <c r="J68" s="98"/>
      <c r="K68" s="98"/>
      <c r="L68" s="98"/>
      <c r="M68" s="98"/>
      <c r="N68" s="98"/>
      <c r="O68" s="98"/>
      <c r="P68" s="98"/>
      <c r="Q68" s="98"/>
      <c r="R68" s="98"/>
      <c r="S68" s="98"/>
      <c r="T68" s="98"/>
      <c r="U68" s="98"/>
      <c r="V68" s="98"/>
      <c r="W68" s="98"/>
      <c r="X68" s="211"/>
      <c r="Y68" s="6"/>
      <c r="Z68" s="64"/>
      <c r="AA68" s="579"/>
      <c r="AB68" s="10"/>
      <c r="AC68" s="59"/>
      <c r="AD68" s="66"/>
      <c r="AE68" s="66"/>
      <c r="AF68" s="2"/>
      <c r="AG68" s="66"/>
      <c r="AH68" s="66"/>
      <c r="AI68" s="66"/>
      <c r="AJ68" s="66"/>
      <c r="AK68" s="4"/>
      <c r="AL68" s="4"/>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row>
    <row r="69" spans="2:84" s="13" customFormat="1" ht="15.75" customHeight="1" thickBot="1">
      <c r="B69" s="1042"/>
      <c r="C69" s="17"/>
      <c r="D69" s="70"/>
      <c r="E69" s="61"/>
      <c r="F69" s="62"/>
      <c r="G69" s="193"/>
      <c r="H69" s="83" t="s">
        <v>284</v>
      </c>
      <c r="I69" s="86" t="s">
        <v>1004</v>
      </c>
      <c r="J69" s="99"/>
      <c r="K69" s="99"/>
      <c r="L69" s="99"/>
      <c r="M69" s="100"/>
      <c r="N69" s="100"/>
      <c r="O69" s="100" t="s">
        <v>1800</v>
      </c>
      <c r="P69" s="890"/>
      <c r="Q69" s="890"/>
      <c r="R69" s="890"/>
      <c r="S69" s="890"/>
      <c r="T69" s="890"/>
      <c r="U69" s="890"/>
      <c r="V69" s="890"/>
      <c r="W69" s="99" t="s">
        <v>1801</v>
      </c>
      <c r="X69" s="99"/>
      <c r="Y69" s="6"/>
      <c r="Z69" s="64"/>
      <c r="AA69" s="579"/>
      <c r="AB69" s="10"/>
      <c r="AC69" s="59"/>
      <c r="AD69" s="71"/>
      <c r="AE69" s="190" t="s">
        <v>161</v>
      </c>
      <c r="AF69" s="212" t="s">
        <v>1283</v>
      </c>
      <c r="AG69" s="212" t="s">
        <v>997</v>
      </c>
      <c r="AH69" s="192" t="s">
        <v>998</v>
      </c>
      <c r="AI69" s="66"/>
      <c r="AJ69" s="66"/>
      <c r="AK69" s="4"/>
      <c r="AL69" s="4"/>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row>
    <row r="70" spans="2:84" s="13" customFormat="1" ht="15.75" customHeight="1" thickBot="1">
      <c r="B70" s="1042"/>
      <c r="C70" s="17"/>
      <c r="D70" s="70"/>
      <c r="E70" s="61"/>
      <c r="F70" s="62"/>
      <c r="G70" s="193"/>
      <c r="H70" s="100"/>
      <c r="I70" s="187" t="s">
        <v>999</v>
      </c>
      <c r="J70" s="193"/>
      <c r="K70" s="193"/>
      <c r="L70" s="193"/>
      <c r="M70" s="193"/>
      <c r="N70" s="193"/>
      <c r="O70" s="193"/>
      <c r="P70" s="890"/>
      <c r="Q70" s="890"/>
      <c r="R70" s="890"/>
      <c r="S70" s="890"/>
      <c r="T70" s="890"/>
      <c r="U70" s="890"/>
      <c r="V70" s="890"/>
      <c r="W70" s="99" t="s">
        <v>1801</v>
      </c>
      <c r="X70" s="99"/>
      <c r="Y70" s="6"/>
      <c r="Z70" s="64"/>
      <c r="AA70" s="579"/>
      <c r="AB70" s="10"/>
      <c r="AC70" s="59"/>
      <c r="AD70" s="71"/>
      <c r="AE70" s="190" t="s">
        <v>1000</v>
      </c>
      <c r="AF70" s="212" t="s">
        <v>1001</v>
      </c>
      <c r="AG70" s="212" t="s">
        <v>1002</v>
      </c>
      <c r="AH70" s="212"/>
      <c r="AI70" s="66"/>
      <c r="AJ70" s="66"/>
      <c r="AK70" s="4"/>
      <c r="AL70" s="4"/>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row>
    <row r="71" spans="2:84" s="13" customFormat="1" ht="15.75" customHeight="1" thickBot="1">
      <c r="B71" s="1042"/>
      <c r="C71" s="17"/>
      <c r="D71" s="70"/>
      <c r="E71" s="61"/>
      <c r="F71" s="62"/>
      <c r="G71" s="193"/>
      <c r="H71" s="83" t="s">
        <v>284</v>
      </c>
      <c r="I71" s="86" t="s">
        <v>1285</v>
      </c>
      <c r="J71" s="99"/>
      <c r="K71" s="99"/>
      <c r="L71" s="99"/>
      <c r="M71" s="100"/>
      <c r="N71" s="100"/>
      <c r="O71" s="100" t="s">
        <v>1800</v>
      </c>
      <c r="P71" s="890"/>
      <c r="Q71" s="890"/>
      <c r="R71" s="890"/>
      <c r="S71" s="890"/>
      <c r="T71" s="890"/>
      <c r="U71" s="890"/>
      <c r="V71" s="890"/>
      <c r="W71" s="99" t="s">
        <v>1801</v>
      </c>
      <c r="X71" s="99"/>
      <c r="Y71" s="6"/>
      <c r="Z71" s="64"/>
      <c r="AA71" s="579"/>
      <c r="AB71" s="10"/>
      <c r="AC71" s="59"/>
      <c r="AD71" s="71"/>
      <c r="AE71" s="190" t="s">
        <v>161</v>
      </c>
      <c r="AF71" s="212" t="s">
        <v>1283</v>
      </c>
      <c r="AG71" s="212" t="s">
        <v>997</v>
      </c>
      <c r="AH71" s="192" t="s">
        <v>998</v>
      </c>
      <c r="AI71" s="66"/>
      <c r="AJ71" s="66"/>
      <c r="AK71" s="4"/>
      <c r="AL71" s="4"/>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row>
    <row r="72" spans="2:84" s="13" customFormat="1" ht="15.75" customHeight="1" thickBot="1">
      <c r="B72" s="1042"/>
      <c r="C72" s="17"/>
      <c r="D72" s="70"/>
      <c r="E72" s="61"/>
      <c r="F72" s="62"/>
      <c r="G72" s="193"/>
      <c r="H72" s="100"/>
      <c r="I72" s="187" t="s">
        <v>999</v>
      </c>
      <c r="J72" s="193"/>
      <c r="K72" s="193"/>
      <c r="L72" s="193"/>
      <c r="M72" s="193"/>
      <c r="N72" s="193"/>
      <c r="O72" s="193"/>
      <c r="P72" s="890"/>
      <c r="Q72" s="890"/>
      <c r="R72" s="890"/>
      <c r="S72" s="890"/>
      <c r="T72" s="890"/>
      <c r="U72" s="890"/>
      <c r="V72" s="890"/>
      <c r="W72" s="99" t="s">
        <v>1801</v>
      </c>
      <c r="X72" s="99"/>
      <c r="Y72" s="6"/>
      <c r="Z72" s="64"/>
      <c r="AA72" s="579"/>
      <c r="AB72" s="10"/>
      <c r="AC72" s="59"/>
      <c r="AD72" s="71"/>
      <c r="AE72" s="190" t="s">
        <v>1000</v>
      </c>
      <c r="AF72" s="212" t="s">
        <v>1001</v>
      </c>
      <c r="AG72" s="212" t="s">
        <v>1002</v>
      </c>
      <c r="AH72" s="235"/>
      <c r="AI72" s="66"/>
      <c r="AJ72" s="66"/>
      <c r="AK72" s="4"/>
      <c r="AL72" s="4"/>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row>
    <row r="73" spans="2:84" s="13" customFormat="1" ht="15.75" customHeight="1">
      <c r="B73" s="1042"/>
      <c r="C73" s="17"/>
      <c r="D73" s="70"/>
      <c r="E73" s="61"/>
      <c r="F73" s="62"/>
      <c r="G73" s="193" t="s">
        <v>1795</v>
      </c>
      <c r="H73" s="86" t="s">
        <v>224</v>
      </c>
      <c r="I73" s="99"/>
      <c r="J73" s="99"/>
      <c r="K73" s="99"/>
      <c r="L73" s="99"/>
      <c r="M73" s="99"/>
      <c r="N73" s="222"/>
      <c r="O73" s="99" t="s">
        <v>1800</v>
      </c>
      <c r="P73" s="1016" t="s">
        <v>1327</v>
      </c>
      <c r="Q73" s="1016"/>
      <c r="R73" s="1016"/>
      <c r="S73" s="1016"/>
      <c r="T73" s="1016"/>
      <c r="U73" s="1016"/>
      <c r="V73" s="99" t="s">
        <v>1801</v>
      </c>
      <c r="W73" s="99"/>
      <c r="X73" s="99"/>
      <c r="Y73" s="6"/>
      <c r="Z73" s="64"/>
      <c r="AA73" s="579"/>
      <c r="AB73" s="10"/>
      <c r="AC73" s="59"/>
      <c r="AD73" s="66"/>
      <c r="AE73" s="66"/>
      <c r="AF73" s="66"/>
      <c r="AG73" s="66"/>
      <c r="AH73" s="66"/>
      <c r="AI73" s="66"/>
      <c r="AJ73" s="66"/>
      <c r="AK73" s="4"/>
      <c r="AL73" s="4"/>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row>
    <row r="74" spans="2:84" s="13" customFormat="1" ht="15.75" customHeight="1" thickBot="1">
      <c r="B74" s="1042"/>
      <c r="C74" s="17"/>
      <c r="D74" s="70"/>
      <c r="E74" s="61"/>
      <c r="F74" s="62"/>
      <c r="G74" s="233" t="s">
        <v>1795</v>
      </c>
      <c r="H74" s="98" t="s">
        <v>222</v>
      </c>
      <c r="I74" s="98"/>
      <c r="J74" s="98"/>
      <c r="K74" s="98"/>
      <c r="L74" s="98"/>
      <c r="M74" s="98"/>
      <c r="N74" s="98"/>
      <c r="O74" s="98"/>
      <c r="P74" s="98"/>
      <c r="Q74" s="98"/>
      <c r="R74" s="98"/>
      <c r="S74" s="98"/>
      <c r="T74" s="98"/>
      <c r="U74" s="98"/>
      <c r="V74" s="98"/>
      <c r="W74" s="98"/>
      <c r="X74" s="211"/>
      <c r="Y74" s="6"/>
      <c r="Z74" s="64"/>
      <c r="AA74" s="579"/>
      <c r="AB74" s="10"/>
      <c r="AC74" s="59"/>
      <c r="AD74" s="66"/>
      <c r="AE74" s="66"/>
      <c r="AF74" s="2"/>
      <c r="AG74" s="66"/>
      <c r="AH74" s="66"/>
      <c r="AI74" s="66"/>
      <c r="AJ74" s="66"/>
      <c r="AK74" s="4"/>
      <c r="AL74" s="4"/>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row>
    <row r="75" spans="2:84" s="13" customFormat="1" ht="15.75" customHeight="1" thickBot="1">
      <c r="B75" s="1042"/>
      <c r="C75" s="17"/>
      <c r="D75" s="70"/>
      <c r="E75" s="61"/>
      <c r="F75" s="62"/>
      <c r="G75" s="193"/>
      <c r="H75" s="83" t="s">
        <v>284</v>
      </c>
      <c r="I75" s="86" t="s">
        <v>995</v>
      </c>
      <c r="J75" s="99"/>
      <c r="K75" s="99"/>
      <c r="L75" s="99"/>
      <c r="M75" s="100"/>
      <c r="N75" s="100"/>
      <c r="O75" s="100" t="s">
        <v>1800</v>
      </c>
      <c r="P75" s="890"/>
      <c r="Q75" s="890"/>
      <c r="R75" s="890"/>
      <c r="S75" s="890"/>
      <c r="T75" s="890"/>
      <c r="U75" s="890"/>
      <c r="V75" s="890"/>
      <c r="W75" s="99" t="s">
        <v>1801</v>
      </c>
      <c r="X75" s="99"/>
      <c r="Y75" s="6"/>
      <c r="Z75" s="64"/>
      <c r="AA75" s="579"/>
      <c r="AB75" s="10"/>
      <c r="AC75" s="59"/>
      <c r="AD75" s="71"/>
      <c r="AE75" s="190" t="s">
        <v>161</v>
      </c>
      <c r="AF75" s="212" t="s">
        <v>1283</v>
      </c>
      <c r="AG75" s="213" t="s">
        <v>968</v>
      </c>
      <c r="AH75" s="66"/>
      <c r="AI75" s="66"/>
      <c r="AJ75" s="66"/>
      <c r="AK75" s="4"/>
      <c r="AL75" s="4"/>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row>
    <row r="76" spans="2:84" s="13" customFormat="1" ht="15.75" customHeight="1" thickBot="1">
      <c r="B76" s="1042"/>
      <c r="C76" s="17"/>
      <c r="D76" s="70"/>
      <c r="E76" s="61"/>
      <c r="F76" s="62"/>
      <c r="G76" s="193"/>
      <c r="H76" s="100"/>
      <c r="I76" s="187" t="s">
        <v>999</v>
      </c>
      <c r="J76" s="193"/>
      <c r="K76" s="193"/>
      <c r="L76" s="193"/>
      <c r="M76" s="193"/>
      <c r="N76" s="193"/>
      <c r="O76" s="193"/>
      <c r="P76" s="890"/>
      <c r="Q76" s="890"/>
      <c r="R76" s="890"/>
      <c r="S76" s="890"/>
      <c r="T76" s="890"/>
      <c r="U76" s="890"/>
      <c r="V76" s="890"/>
      <c r="W76" s="99" t="s">
        <v>1801</v>
      </c>
      <c r="X76" s="99"/>
      <c r="Y76" s="6"/>
      <c r="Z76" s="64"/>
      <c r="AA76" s="579"/>
      <c r="AB76" s="10"/>
      <c r="AC76" s="59"/>
      <c r="AD76" s="71"/>
      <c r="AE76" s="190" t="s">
        <v>1000</v>
      </c>
      <c r="AF76" s="212" t="s">
        <v>1284</v>
      </c>
      <c r="AG76" s="213" t="s">
        <v>1002</v>
      </c>
      <c r="AH76" s="2"/>
      <c r="AI76" s="66"/>
      <c r="AJ76" s="66"/>
      <c r="AK76" s="4"/>
      <c r="AL76" s="4"/>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row>
    <row r="77" spans="2:84" s="13" customFormat="1" ht="15.75" customHeight="1" thickBot="1">
      <c r="B77" s="1042"/>
      <c r="C77" s="17"/>
      <c r="D77" s="70"/>
      <c r="E77" s="61"/>
      <c r="F77" s="62"/>
      <c r="G77" s="193"/>
      <c r="H77" s="83" t="s">
        <v>284</v>
      </c>
      <c r="I77" s="86" t="s">
        <v>1003</v>
      </c>
      <c r="J77" s="99"/>
      <c r="K77" s="99"/>
      <c r="L77" s="99"/>
      <c r="M77" s="100"/>
      <c r="N77" s="100"/>
      <c r="O77" s="100" t="s">
        <v>1800</v>
      </c>
      <c r="P77" s="890"/>
      <c r="Q77" s="890"/>
      <c r="R77" s="890"/>
      <c r="S77" s="890"/>
      <c r="T77" s="890"/>
      <c r="U77" s="890"/>
      <c r="V77" s="890"/>
      <c r="W77" s="99" t="s">
        <v>1801</v>
      </c>
      <c r="X77" s="99"/>
      <c r="Y77" s="6"/>
      <c r="Z77" s="64"/>
      <c r="AA77" s="579"/>
      <c r="AB77" s="10"/>
      <c r="AC77" s="59"/>
      <c r="AD77" s="71"/>
      <c r="AE77" s="190" t="s">
        <v>161</v>
      </c>
      <c r="AF77" s="212" t="s">
        <v>1283</v>
      </c>
      <c r="AG77" s="213" t="s">
        <v>968</v>
      </c>
      <c r="AH77" s="66"/>
      <c r="AI77" s="66"/>
      <c r="AJ77" s="66"/>
      <c r="AK77" s="4"/>
      <c r="AL77" s="4"/>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row>
    <row r="78" spans="2:84" s="13" customFormat="1" ht="15.75" customHeight="1" thickBot="1">
      <c r="B78" s="1042"/>
      <c r="C78" s="17"/>
      <c r="D78" s="70"/>
      <c r="E78" s="61"/>
      <c r="F78" s="62"/>
      <c r="G78" s="193"/>
      <c r="H78" s="100"/>
      <c r="I78" s="187" t="s">
        <v>999</v>
      </c>
      <c r="J78" s="193"/>
      <c r="K78" s="193"/>
      <c r="L78" s="193"/>
      <c r="M78" s="193"/>
      <c r="N78" s="193"/>
      <c r="O78" s="193"/>
      <c r="P78" s="890"/>
      <c r="Q78" s="890"/>
      <c r="R78" s="890"/>
      <c r="S78" s="890"/>
      <c r="T78" s="890"/>
      <c r="U78" s="890"/>
      <c r="V78" s="890"/>
      <c r="W78" s="99" t="s">
        <v>1801</v>
      </c>
      <c r="X78" s="99"/>
      <c r="Y78" s="6"/>
      <c r="Z78" s="64"/>
      <c r="AA78" s="579"/>
      <c r="AB78" s="10"/>
      <c r="AC78" s="59"/>
      <c r="AD78" s="71"/>
      <c r="AE78" s="190" t="s">
        <v>1000</v>
      </c>
      <c r="AF78" s="212" t="s">
        <v>1284</v>
      </c>
      <c r="AG78" s="213" t="s">
        <v>1002</v>
      </c>
      <c r="AH78" s="2"/>
      <c r="AI78" s="66"/>
      <c r="AJ78" s="66"/>
      <c r="AK78" s="4"/>
      <c r="AL78" s="4"/>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row>
    <row r="79" spans="2:84" s="13" customFormat="1" ht="15.75" customHeight="1">
      <c r="B79" s="1042"/>
      <c r="C79" s="17"/>
      <c r="D79" s="70"/>
      <c r="E79" s="61"/>
      <c r="F79" s="62"/>
      <c r="G79" s="193" t="s">
        <v>1795</v>
      </c>
      <c r="H79" s="86" t="s">
        <v>224</v>
      </c>
      <c r="I79" s="99"/>
      <c r="J79" s="99"/>
      <c r="K79" s="99"/>
      <c r="L79" s="99"/>
      <c r="M79" s="99"/>
      <c r="N79" s="222"/>
      <c r="O79" s="99" t="s">
        <v>1800</v>
      </c>
      <c r="P79" s="1016" t="s">
        <v>1327</v>
      </c>
      <c r="Q79" s="1016"/>
      <c r="R79" s="1016"/>
      <c r="S79" s="1016"/>
      <c r="T79" s="1016"/>
      <c r="U79" s="1016"/>
      <c r="V79" s="99" t="s">
        <v>1801</v>
      </c>
      <c r="W79" s="99"/>
      <c r="X79" s="99"/>
      <c r="Y79" s="6"/>
      <c r="Z79" s="64"/>
      <c r="AA79" s="579"/>
      <c r="AB79" s="10"/>
      <c r="AC79" s="59"/>
      <c r="AD79" s="66"/>
      <c r="AE79" s="66"/>
      <c r="AF79" s="66"/>
      <c r="AG79" s="66"/>
      <c r="AH79" s="66"/>
      <c r="AI79" s="66"/>
      <c r="AJ79" s="66"/>
      <c r="AK79" s="4"/>
      <c r="AL79" s="4"/>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row>
    <row r="80" spans="2:84" s="13" customFormat="1" ht="13.5" customHeight="1" thickBot="1">
      <c r="B80" s="1042"/>
      <c r="C80" s="17"/>
      <c r="D80" s="70"/>
      <c r="E80" s="61"/>
      <c r="F80" s="62"/>
      <c r="G80" s="233" t="s">
        <v>1795</v>
      </c>
      <c r="H80" s="98" t="s">
        <v>223</v>
      </c>
      <c r="I80" s="98"/>
      <c r="J80" s="98"/>
      <c r="K80" s="98"/>
      <c r="L80" s="98"/>
      <c r="M80" s="98"/>
      <c r="N80" s="98"/>
      <c r="O80" s="98"/>
      <c r="P80" s="98"/>
      <c r="Q80" s="98"/>
      <c r="R80" s="98"/>
      <c r="S80" s="98"/>
      <c r="T80" s="98"/>
      <c r="U80" s="98"/>
      <c r="V80" s="98"/>
      <c r="W80" s="98"/>
      <c r="X80" s="211"/>
      <c r="Y80" s="6"/>
      <c r="Z80" s="64"/>
      <c r="AA80" s="579"/>
      <c r="AB80" s="10"/>
      <c r="AC80" s="59"/>
      <c r="AD80" s="66"/>
      <c r="AE80" s="66"/>
      <c r="AF80" s="2"/>
      <c r="AG80" s="66"/>
      <c r="AH80" s="66"/>
      <c r="AI80" s="66"/>
      <c r="AJ80" s="66"/>
      <c r="AK80" s="4"/>
      <c r="AL80" s="4"/>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row>
    <row r="81" spans="2:84" s="13" customFormat="1" ht="13.5" customHeight="1" thickBot="1">
      <c r="B81" s="1042"/>
      <c r="C81" s="17"/>
      <c r="D81" s="70"/>
      <c r="E81" s="61"/>
      <c r="F81" s="62"/>
      <c r="G81" s="193"/>
      <c r="H81" s="83" t="s">
        <v>284</v>
      </c>
      <c r="I81" s="86" t="s">
        <v>995</v>
      </c>
      <c r="J81" s="99"/>
      <c r="K81" s="99"/>
      <c r="L81" s="99"/>
      <c r="M81" s="100"/>
      <c r="N81" s="100"/>
      <c r="O81" s="100" t="s">
        <v>1800</v>
      </c>
      <c r="P81" s="890"/>
      <c r="Q81" s="890"/>
      <c r="R81" s="890"/>
      <c r="S81" s="890"/>
      <c r="T81" s="890"/>
      <c r="U81" s="890"/>
      <c r="V81" s="890"/>
      <c r="W81" s="99" t="s">
        <v>1801</v>
      </c>
      <c r="X81" s="99"/>
      <c r="Y81" s="6"/>
      <c r="Z81" s="64"/>
      <c r="AA81" s="579"/>
      <c r="AB81" s="10"/>
      <c r="AC81" s="59"/>
      <c r="AD81" s="71"/>
      <c r="AE81" s="190" t="s">
        <v>161</v>
      </c>
      <c r="AF81" s="212" t="s">
        <v>1283</v>
      </c>
      <c r="AG81" s="213" t="s">
        <v>968</v>
      </c>
      <c r="AH81" s="66"/>
      <c r="AI81" s="66"/>
      <c r="AJ81" s="66"/>
      <c r="AK81" s="4"/>
      <c r="AL81" s="4"/>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row>
    <row r="82" spans="2:84" s="13" customFormat="1" ht="13.5" customHeight="1" thickBot="1">
      <c r="B82" s="1042"/>
      <c r="C82" s="17"/>
      <c r="D82" s="70"/>
      <c r="E82" s="61"/>
      <c r="F82" s="62"/>
      <c r="G82" s="193"/>
      <c r="H82" s="100"/>
      <c r="I82" s="187" t="s">
        <v>999</v>
      </c>
      <c r="J82" s="193"/>
      <c r="K82" s="193"/>
      <c r="L82" s="193"/>
      <c r="M82" s="193"/>
      <c r="N82" s="193"/>
      <c r="O82" s="193"/>
      <c r="P82" s="890"/>
      <c r="Q82" s="890"/>
      <c r="R82" s="890"/>
      <c r="S82" s="890"/>
      <c r="T82" s="890"/>
      <c r="U82" s="890"/>
      <c r="V82" s="890"/>
      <c r="W82" s="99" t="s">
        <v>1801</v>
      </c>
      <c r="X82" s="99"/>
      <c r="Y82" s="6"/>
      <c r="Z82" s="64"/>
      <c r="AA82" s="579"/>
      <c r="AB82" s="10"/>
      <c r="AC82" s="59"/>
      <c r="AD82" s="71"/>
      <c r="AE82" s="190" t="s">
        <v>1000</v>
      </c>
      <c r="AF82" s="212" t="s">
        <v>1287</v>
      </c>
      <c r="AG82" s="213" t="s">
        <v>1002</v>
      </c>
      <c r="AH82" s="2"/>
      <c r="AI82" s="66"/>
      <c r="AJ82" s="66"/>
      <c r="AK82" s="4"/>
      <c r="AL82" s="4"/>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row>
    <row r="83" spans="2:84" s="13" customFormat="1" ht="13.5" customHeight="1" thickBot="1">
      <c r="B83" s="1042"/>
      <c r="C83" s="17"/>
      <c r="D83" s="70"/>
      <c r="E83" s="61"/>
      <c r="F83" s="62"/>
      <c r="G83" s="193"/>
      <c r="H83" s="83" t="s">
        <v>284</v>
      </c>
      <c r="I83" s="86" t="s">
        <v>1003</v>
      </c>
      <c r="J83" s="99"/>
      <c r="K83" s="99"/>
      <c r="L83" s="99"/>
      <c r="M83" s="100"/>
      <c r="N83" s="100"/>
      <c r="O83" s="100" t="s">
        <v>1792</v>
      </c>
      <c r="P83" s="890"/>
      <c r="Q83" s="890"/>
      <c r="R83" s="890"/>
      <c r="S83" s="890"/>
      <c r="T83" s="890"/>
      <c r="U83" s="890"/>
      <c r="V83" s="890"/>
      <c r="W83" s="99" t="s">
        <v>1793</v>
      </c>
      <c r="X83" s="99"/>
      <c r="Y83" s="6"/>
      <c r="Z83" s="64"/>
      <c r="AA83" s="579"/>
      <c r="AB83" s="10"/>
      <c r="AC83" s="59"/>
      <c r="AD83" s="71"/>
      <c r="AE83" s="190" t="s">
        <v>161</v>
      </c>
      <c r="AF83" s="212" t="s">
        <v>1283</v>
      </c>
      <c r="AG83" s="213" t="s">
        <v>968</v>
      </c>
      <c r="AH83" s="66"/>
      <c r="AI83" s="66"/>
      <c r="AJ83" s="66"/>
      <c r="AK83" s="4"/>
      <c r="AL83" s="4"/>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row>
    <row r="84" spans="2:84" s="13" customFormat="1" ht="13.5" customHeight="1" thickBot="1">
      <c r="B84" s="1042"/>
      <c r="C84" s="17"/>
      <c r="D84" s="70"/>
      <c r="E84" s="61"/>
      <c r="F84" s="62"/>
      <c r="G84" s="193"/>
      <c r="H84" s="100"/>
      <c r="I84" s="187" t="s">
        <v>999</v>
      </c>
      <c r="J84" s="193"/>
      <c r="K84" s="193"/>
      <c r="L84" s="193"/>
      <c r="M84" s="193"/>
      <c r="N84" s="193"/>
      <c r="O84" s="193"/>
      <c r="P84" s="890"/>
      <c r="Q84" s="890"/>
      <c r="R84" s="890"/>
      <c r="S84" s="890"/>
      <c r="T84" s="890"/>
      <c r="U84" s="890"/>
      <c r="V84" s="890"/>
      <c r="W84" s="99" t="s">
        <v>1793</v>
      </c>
      <c r="X84" s="99"/>
      <c r="Y84" s="6"/>
      <c r="Z84" s="64"/>
      <c r="AA84" s="579"/>
      <c r="AB84" s="10"/>
      <c r="AC84" s="59"/>
      <c r="AD84" s="71"/>
      <c r="AE84" s="190" t="s">
        <v>1000</v>
      </c>
      <c r="AF84" s="212" t="s">
        <v>1287</v>
      </c>
      <c r="AG84" s="213" t="s">
        <v>1002</v>
      </c>
      <c r="AH84" s="2"/>
      <c r="AI84" s="66"/>
      <c r="AJ84" s="66"/>
      <c r="AK84" s="4"/>
      <c r="AL84" s="4"/>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row>
    <row r="85" spans="2:84" s="13" customFormat="1" ht="13.5" customHeight="1" thickBot="1">
      <c r="B85" s="1042"/>
      <c r="C85" s="17"/>
      <c r="D85" s="70"/>
      <c r="E85" s="87"/>
      <c r="F85" s="85"/>
      <c r="G85" s="420" t="s">
        <v>1788</v>
      </c>
      <c r="H85" s="224" t="s">
        <v>224</v>
      </c>
      <c r="I85" s="222"/>
      <c r="J85" s="222"/>
      <c r="K85" s="222"/>
      <c r="L85" s="222"/>
      <c r="M85" s="222"/>
      <c r="N85" s="222"/>
      <c r="O85" s="222" t="s">
        <v>1792</v>
      </c>
      <c r="P85" s="1016" t="s">
        <v>1327</v>
      </c>
      <c r="Q85" s="1016"/>
      <c r="R85" s="1016"/>
      <c r="S85" s="1016"/>
      <c r="T85" s="1016"/>
      <c r="U85" s="1016"/>
      <c r="V85" s="222" t="s">
        <v>1793</v>
      </c>
      <c r="W85" s="222"/>
      <c r="X85" s="222"/>
      <c r="Y85" s="7"/>
      <c r="Z85" s="621"/>
      <c r="AA85" s="581"/>
      <c r="AB85" s="10"/>
      <c r="AC85" s="59"/>
      <c r="AD85" s="66"/>
      <c r="AE85" s="66"/>
      <c r="AF85" s="66"/>
      <c r="AG85" s="66"/>
      <c r="AH85" s="66"/>
      <c r="AI85" s="66"/>
      <c r="AJ85" s="66"/>
      <c r="AK85" s="4"/>
      <c r="AL85" s="4"/>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row>
    <row r="86" spans="2:84" s="13" customFormat="1" ht="13.5" customHeight="1" thickBot="1">
      <c r="B86" s="1042"/>
      <c r="C86" s="17"/>
      <c r="D86" s="70"/>
      <c r="E86" s="61" t="s">
        <v>225</v>
      </c>
      <c r="F86" s="62" t="s">
        <v>236</v>
      </c>
      <c r="G86" s="193" t="s">
        <v>1788</v>
      </c>
      <c r="H86" s="86" t="s">
        <v>237</v>
      </c>
      <c r="I86" s="99"/>
      <c r="J86" s="99"/>
      <c r="K86" s="99"/>
      <c r="L86" s="99"/>
      <c r="M86" s="99"/>
      <c r="N86" s="99"/>
      <c r="O86" s="99"/>
      <c r="P86" s="99"/>
      <c r="Q86" s="99" t="s">
        <v>1792</v>
      </c>
      <c r="R86" s="1015"/>
      <c r="S86" s="1015"/>
      <c r="T86" s="1015"/>
      <c r="U86" s="1015"/>
      <c r="V86" s="99" t="s">
        <v>1793</v>
      </c>
      <c r="W86" s="99"/>
      <c r="X86" s="99"/>
      <c r="Y86" s="6" t="s">
        <v>284</v>
      </c>
      <c r="Z86" s="64" t="s">
        <v>57</v>
      </c>
      <c r="AA86" s="579"/>
      <c r="AB86" s="10"/>
      <c r="AC86" s="59"/>
      <c r="AD86" s="71"/>
      <c r="AE86" s="190" t="s">
        <v>160</v>
      </c>
      <c r="AF86" s="213" t="s">
        <v>162</v>
      </c>
      <c r="AG86" s="66"/>
      <c r="AH86" s="66"/>
      <c r="AI86" s="66"/>
      <c r="AJ86" s="66"/>
      <c r="AK86" s="4"/>
      <c r="AL86" s="4"/>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row>
    <row r="87" spans="2:84" s="13" customFormat="1" ht="13.5" customHeight="1" thickBot="1">
      <c r="B87" s="1042"/>
      <c r="C87" s="17"/>
      <c r="D87" s="70"/>
      <c r="E87" s="61" t="s">
        <v>238</v>
      </c>
      <c r="F87" s="62"/>
      <c r="G87" s="193"/>
      <c r="H87" s="86" t="s">
        <v>1299</v>
      </c>
      <c r="I87" s="99"/>
      <c r="J87" s="99"/>
      <c r="K87" s="99"/>
      <c r="L87" s="99"/>
      <c r="M87" s="99"/>
      <c r="N87" s="99"/>
      <c r="O87" s="99"/>
      <c r="P87" s="99"/>
      <c r="Q87" s="99" t="s">
        <v>1792</v>
      </c>
      <c r="R87" s="1015"/>
      <c r="S87" s="1015"/>
      <c r="T87" s="1015"/>
      <c r="U87" s="1015"/>
      <c r="V87" s="99" t="s">
        <v>1793</v>
      </c>
      <c r="W87" s="99"/>
      <c r="X87" s="99"/>
      <c r="Y87" s="6" t="s">
        <v>284</v>
      </c>
      <c r="Z87" s="64" t="s">
        <v>579</v>
      </c>
      <c r="AA87" s="579"/>
      <c r="AB87" s="10"/>
      <c r="AC87" s="59"/>
      <c r="AD87" s="71"/>
      <c r="AE87" s="198" t="s">
        <v>161</v>
      </c>
      <c r="AF87" s="421" t="s">
        <v>163</v>
      </c>
      <c r="AG87" s="66"/>
      <c r="AH87" s="66"/>
      <c r="AI87" s="4"/>
      <c r="AJ87" s="4"/>
      <c r="AK87" s="4"/>
      <c r="AL87" s="4"/>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row>
    <row r="88" spans="2:84" s="13" customFormat="1" ht="13.5" customHeight="1" thickBot="1">
      <c r="B88" s="1042"/>
      <c r="C88" s="17"/>
      <c r="D88" s="70"/>
      <c r="E88" s="61" t="s">
        <v>235</v>
      </c>
      <c r="F88" s="73" t="s">
        <v>1300</v>
      </c>
      <c r="G88" s="233" t="s">
        <v>1788</v>
      </c>
      <c r="H88" s="98" t="s">
        <v>214</v>
      </c>
      <c r="I88" s="98"/>
      <c r="J88" s="98"/>
      <c r="K88" s="98"/>
      <c r="L88" s="98"/>
      <c r="M88" s="98"/>
      <c r="N88" s="98"/>
      <c r="O88" s="98"/>
      <c r="P88" s="98"/>
      <c r="Q88" s="98" t="s">
        <v>1792</v>
      </c>
      <c r="R88" s="1032"/>
      <c r="S88" s="1032"/>
      <c r="T88" s="1032"/>
      <c r="U88" s="1032"/>
      <c r="V88" s="98" t="s">
        <v>1793</v>
      </c>
      <c r="W88" s="98"/>
      <c r="X88" s="211"/>
      <c r="Y88" s="6" t="s">
        <v>284</v>
      </c>
      <c r="Z88" s="64"/>
      <c r="AA88" s="579"/>
      <c r="AB88" s="10"/>
      <c r="AC88" s="59"/>
      <c r="AD88" s="71"/>
      <c r="AE88" s="234" t="s">
        <v>161</v>
      </c>
      <c r="AF88" s="235" t="s">
        <v>163</v>
      </c>
      <c r="AG88" s="422" t="s">
        <v>164</v>
      </c>
      <c r="AH88" s="66"/>
      <c r="AI88" s="4"/>
      <c r="AJ88" s="4"/>
      <c r="AK88" s="4"/>
      <c r="AL88" s="4"/>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row>
    <row r="89" spans="2:84" s="13" customFormat="1" ht="13.5" customHeight="1" thickBot="1">
      <c r="B89" s="1042"/>
      <c r="C89" s="17"/>
      <c r="D89" s="70"/>
      <c r="E89" s="61"/>
      <c r="F89" s="62"/>
      <c r="G89" s="184" t="s">
        <v>1788</v>
      </c>
      <c r="H89" s="86" t="s">
        <v>158</v>
      </c>
      <c r="I89" s="99"/>
      <c r="J89" s="99"/>
      <c r="K89" s="99"/>
      <c r="L89" s="99"/>
      <c r="M89" s="99"/>
      <c r="N89" s="99"/>
      <c r="O89" s="99"/>
      <c r="P89" s="99"/>
      <c r="Q89" s="99" t="s">
        <v>1792</v>
      </c>
      <c r="R89" s="1015"/>
      <c r="S89" s="1015"/>
      <c r="T89" s="1015"/>
      <c r="U89" s="1015"/>
      <c r="V89" s="99" t="s">
        <v>1793</v>
      </c>
      <c r="W89" s="99"/>
      <c r="X89" s="99"/>
      <c r="Y89" s="6" t="s">
        <v>284</v>
      </c>
      <c r="Z89" s="64"/>
      <c r="AA89" s="579"/>
      <c r="AB89" s="10"/>
      <c r="AC89" s="59"/>
      <c r="AD89" s="71"/>
      <c r="AE89" s="190" t="s">
        <v>161</v>
      </c>
      <c r="AF89" s="212" t="s">
        <v>1310</v>
      </c>
      <c r="AG89" s="191" t="s">
        <v>1311</v>
      </c>
      <c r="AH89" s="192" t="s">
        <v>1312</v>
      </c>
      <c r="AI89" s="4"/>
      <c r="AJ89" s="4"/>
      <c r="AK89" s="4"/>
      <c r="AL89" s="4"/>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row>
    <row r="90" spans="2:84" s="13" customFormat="1" ht="13.5" customHeight="1" thickBot="1">
      <c r="B90" s="1042"/>
      <c r="C90" s="17"/>
      <c r="D90" s="70"/>
      <c r="E90" s="61"/>
      <c r="F90" s="62"/>
      <c r="G90" s="184" t="s">
        <v>1788</v>
      </c>
      <c r="H90" s="86" t="s">
        <v>1301</v>
      </c>
      <c r="I90" s="99"/>
      <c r="J90" s="99"/>
      <c r="K90" s="86"/>
      <c r="L90" s="99"/>
      <c r="M90" s="99"/>
      <c r="N90" s="99"/>
      <c r="O90" s="99"/>
      <c r="P90" s="99"/>
      <c r="Q90" s="99" t="s">
        <v>1792</v>
      </c>
      <c r="R90" s="1015"/>
      <c r="S90" s="1015"/>
      <c r="T90" s="1015"/>
      <c r="U90" s="1015"/>
      <c r="V90" s="99" t="s">
        <v>1793</v>
      </c>
      <c r="W90" s="99"/>
      <c r="X90" s="99"/>
      <c r="Y90" s="6"/>
      <c r="Z90" s="64"/>
      <c r="AA90" s="579"/>
      <c r="AB90" s="10"/>
      <c r="AC90" s="59"/>
      <c r="AD90" s="71"/>
      <c r="AE90" s="190" t="s">
        <v>161</v>
      </c>
      <c r="AF90" s="212" t="s">
        <v>163</v>
      </c>
      <c r="AG90" s="192" t="s">
        <v>164</v>
      </c>
      <c r="AH90" s="66"/>
      <c r="AI90" s="4"/>
      <c r="AJ90" s="4"/>
      <c r="AK90" s="4"/>
      <c r="AL90" s="4"/>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row>
    <row r="91" spans="2:84" s="13" customFormat="1" ht="13.5" customHeight="1">
      <c r="B91" s="1042"/>
      <c r="C91" s="17"/>
      <c r="D91" s="70"/>
      <c r="E91" s="61"/>
      <c r="F91" s="62"/>
      <c r="G91" s="184"/>
      <c r="H91" s="83" t="s">
        <v>284</v>
      </c>
      <c r="I91" s="86" t="s">
        <v>1302</v>
      </c>
      <c r="J91" s="86"/>
      <c r="K91" s="86"/>
      <c r="L91" s="86"/>
      <c r="M91" s="86"/>
      <c r="N91" s="86"/>
      <c r="O91" s="86"/>
      <c r="P91" s="86"/>
      <c r="Q91" s="99"/>
      <c r="R91" s="99"/>
      <c r="S91" s="99"/>
      <c r="T91" s="99"/>
      <c r="U91" s="99"/>
      <c r="V91" s="99"/>
      <c r="W91" s="99"/>
      <c r="X91" s="99"/>
      <c r="Y91" s="6"/>
      <c r="Z91" s="64"/>
      <c r="AA91" s="579"/>
      <c r="AB91" s="10"/>
      <c r="AC91" s="59"/>
      <c r="AD91" s="66"/>
      <c r="AE91" s="66"/>
      <c r="AF91" s="66"/>
      <c r="AG91" s="66"/>
      <c r="AH91" s="66"/>
      <c r="AI91" s="4"/>
      <c r="AJ91" s="4"/>
      <c r="AK91" s="4"/>
      <c r="AL91" s="4"/>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row>
    <row r="92" spans="2:84" s="13" customFormat="1" ht="13.5" customHeight="1" thickBot="1">
      <c r="B92" s="1042"/>
      <c r="C92" s="17"/>
      <c r="D92" s="70"/>
      <c r="E92" s="61"/>
      <c r="F92" s="62"/>
      <c r="G92" s="184"/>
      <c r="H92" s="83" t="s">
        <v>284</v>
      </c>
      <c r="I92" s="86" t="s">
        <v>1303</v>
      </c>
      <c r="J92" s="86"/>
      <c r="K92" s="86"/>
      <c r="L92" s="86"/>
      <c r="M92" s="86"/>
      <c r="N92" s="86"/>
      <c r="O92" s="86"/>
      <c r="P92" s="86"/>
      <c r="Q92" s="99"/>
      <c r="R92" s="99"/>
      <c r="S92" s="99"/>
      <c r="T92" s="99"/>
      <c r="U92" s="99"/>
      <c r="V92" s="99"/>
      <c r="W92" s="99"/>
      <c r="X92" s="99"/>
      <c r="Y92" s="6"/>
      <c r="Z92" s="64"/>
      <c r="AA92" s="579"/>
      <c r="AB92" s="10"/>
      <c r="AC92" s="59"/>
      <c r="AD92" s="66"/>
      <c r="AE92" s="66"/>
      <c r="AF92" s="66"/>
      <c r="AG92" s="66"/>
      <c r="AH92" s="66"/>
      <c r="AI92" s="4"/>
      <c r="AJ92" s="4"/>
      <c r="AK92" s="4"/>
      <c r="AL92" s="4"/>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row>
    <row r="93" spans="2:84" s="13" customFormat="1" ht="13.5" customHeight="1" thickBot="1">
      <c r="B93" s="1042"/>
      <c r="C93" s="17"/>
      <c r="D93" s="70"/>
      <c r="E93" s="74" t="s">
        <v>1304</v>
      </c>
      <c r="F93" s="73" t="s">
        <v>1308</v>
      </c>
      <c r="G93" s="233" t="s">
        <v>1788</v>
      </c>
      <c r="H93" s="209" t="s">
        <v>1309</v>
      </c>
      <c r="I93" s="209"/>
      <c r="J93" s="209"/>
      <c r="K93" s="209"/>
      <c r="L93" s="209"/>
      <c r="M93" s="209"/>
      <c r="N93" s="209"/>
      <c r="O93" s="209"/>
      <c r="P93" s="209"/>
      <c r="Q93" s="98" t="s">
        <v>1792</v>
      </c>
      <c r="R93" s="1032"/>
      <c r="S93" s="1032"/>
      <c r="T93" s="1032"/>
      <c r="U93" s="1032"/>
      <c r="V93" s="98" t="s">
        <v>1793</v>
      </c>
      <c r="W93" s="98"/>
      <c r="X93" s="211"/>
      <c r="Y93" s="8" t="s">
        <v>284</v>
      </c>
      <c r="Z93" s="75" t="s">
        <v>57</v>
      </c>
      <c r="AA93" s="580"/>
      <c r="AB93" s="10"/>
      <c r="AC93" s="59"/>
      <c r="AD93" s="71"/>
      <c r="AE93" s="190" t="s">
        <v>1315</v>
      </c>
      <c r="AF93" s="212" t="s">
        <v>248</v>
      </c>
      <c r="AG93" s="212" t="s">
        <v>1313</v>
      </c>
      <c r="AH93" s="192" t="s">
        <v>1314</v>
      </c>
      <c r="AI93" s="4"/>
      <c r="AJ93" s="4"/>
      <c r="AK93" s="4"/>
      <c r="AL93" s="4"/>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row>
    <row r="94" spans="2:84" s="13" customFormat="1" ht="13.5" customHeight="1" thickBot="1">
      <c r="B94" s="1042"/>
      <c r="C94" s="17"/>
      <c r="D94" s="70"/>
      <c r="E94" s="61" t="s">
        <v>1305</v>
      </c>
      <c r="F94" s="62"/>
      <c r="G94" s="184" t="s">
        <v>1788</v>
      </c>
      <c r="H94" s="86" t="s">
        <v>244</v>
      </c>
      <c r="I94" s="86"/>
      <c r="J94" s="86"/>
      <c r="K94" s="86"/>
      <c r="L94" s="86"/>
      <c r="M94" s="86"/>
      <c r="N94" s="86"/>
      <c r="O94" s="86"/>
      <c r="P94" s="86"/>
      <c r="Q94" s="99" t="s">
        <v>1792</v>
      </c>
      <c r="R94" s="1015"/>
      <c r="S94" s="1015"/>
      <c r="T94" s="1015"/>
      <c r="U94" s="1015"/>
      <c r="V94" s="99" t="s">
        <v>1803</v>
      </c>
      <c r="W94" s="99"/>
      <c r="X94" s="99"/>
      <c r="Y94" s="6" t="s">
        <v>284</v>
      </c>
      <c r="Z94" s="64" t="s">
        <v>579</v>
      </c>
      <c r="AA94" s="579"/>
      <c r="AB94" s="10"/>
      <c r="AC94" s="59"/>
      <c r="AD94" s="71"/>
      <c r="AE94" s="190" t="s">
        <v>1316</v>
      </c>
      <c r="AF94" s="212" t="s">
        <v>257</v>
      </c>
      <c r="AG94" s="212" t="s">
        <v>1317</v>
      </c>
      <c r="AH94" s="192" t="s">
        <v>239</v>
      </c>
      <c r="AI94" s="4"/>
      <c r="AJ94" s="4"/>
      <c r="AK94" s="4"/>
      <c r="AL94" s="4"/>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row>
    <row r="95" spans="2:84" s="13" customFormat="1" ht="13.5" customHeight="1" thickBot="1">
      <c r="B95" s="1042"/>
      <c r="C95" s="17"/>
      <c r="D95" s="70"/>
      <c r="E95" s="61" t="s">
        <v>1306</v>
      </c>
      <c r="F95" s="73" t="s">
        <v>240</v>
      </c>
      <c r="G95" s="233" t="s">
        <v>1788</v>
      </c>
      <c r="H95" s="209" t="s">
        <v>1288</v>
      </c>
      <c r="I95" s="209"/>
      <c r="J95" s="209"/>
      <c r="K95" s="209"/>
      <c r="L95" s="209"/>
      <c r="M95" s="209"/>
      <c r="N95" s="209"/>
      <c r="O95" s="209"/>
      <c r="P95" s="209"/>
      <c r="Q95" s="209"/>
      <c r="R95" s="403"/>
      <c r="S95" s="403"/>
      <c r="T95" s="403"/>
      <c r="U95" s="403"/>
      <c r="V95" s="209"/>
      <c r="W95" s="209"/>
      <c r="X95" s="238"/>
      <c r="Y95" s="6" t="s">
        <v>284</v>
      </c>
      <c r="Z95" s="64"/>
      <c r="AA95" s="579"/>
      <c r="AB95" s="10"/>
      <c r="AC95" s="59"/>
      <c r="AD95" s="107"/>
      <c r="AE95" s="66"/>
      <c r="AF95" s="2"/>
      <c r="AG95" s="66"/>
      <c r="AH95" s="66"/>
      <c r="AI95" s="4"/>
      <c r="AJ95" s="4"/>
      <c r="AK95" s="4"/>
      <c r="AL95" s="4"/>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row>
    <row r="96" spans="2:84" s="13" customFormat="1" ht="13.5" customHeight="1" thickBot="1">
      <c r="B96" s="1042"/>
      <c r="C96" s="732"/>
      <c r="D96" s="65"/>
      <c r="E96" s="69" t="s">
        <v>1307</v>
      </c>
      <c r="F96" s="62"/>
      <c r="G96" s="215"/>
      <c r="H96" s="86" t="s">
        <v>1792</v>
      </c>
      <c r="I96" s="1015"/>
      <c r="J96" s="1015"/>
      <c r="K96" s="1015"/>
      <c r="L96" s="1015"/>
      <c r="M96" s="1015"/>
      <c r="N96" s="1015"/>
      <c r="O96" s="1015"/>
      <c r="P96" s="1015"/>
      <c r="Q96" s="1015"/>
      <c r="R96" s="1015"/>
      <c r="S96" s="1015"/>
      <c r="T96" s="1015"/>
      <c r="U96" s="1015"/>
      <c r="V96" s="1015"/>
      <c r="W96" s="1015"/>
      <c r="X96" s="86" t="s">
        <v>1804</v>
      </c>
      <c r="Y96" s="6" t="s">
        <v>284</v>
      </c>
      <c r="Z96" s="64"/>
      <c r="AA96" s="579"/>
      <c r="AB96" s="10"/>
      <c r="AC96" s="59"/>
      <c r="AD96" s="71"/>
      <c r="AE96" s="423" t="s">
        <v>1289</v>
      </c>
      <c r="AF96" s="424" t="s">
        <v>1290</v>
      </c>
      <c r="AG96" s="192" t="s">
        <v>1822</v>
      </c>
      <c r="AH96" s="4"/>
      <c r="AI96" s="4"/>
      <c r="AJ96" s="4"/>
      <c r="AK96" s="4"/>
      <c r="AL96" s="4"/>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row>
    <row r="97" spans="2:84" s="13" customFormat="1" ht="13.5" customHeight="1">
      <c r="B97" s="1042"/>
      <c r="C97" s="732"/>
      <c r="D97" s="65"/>
      <c r="E97" s="69" t="s">
        <v>1804</v>
      </c>
      <c r="F97" s="62"/>
      <c r="G97" s="184"/>
      <c r="H97" s="83" t="s">
        <v>284</v>
      </c>
      <c r="I97" s="86" t="s">
        <v>1302</v>
      </c>
      <c r="J97" s="100"/>
      <c r="K97" s="86"/>
      <c r="L97" s="100"/>
      <c r="M97" s="86"/>
      <c r="N97" s="86"/>
      <c r="O97" s="86"/>
      <c r="P97" s="86"/>
      <c r="Q97" s="86"/>
      <c r="R97" s="86"/>
      <c r="S97" s="86"/>
      <c r="T97" s="86"/>
      <c r="U97" s="86"/>
      <c r="V97" s="86"/>
      <c r="W97" s="86"/>
      <c r="X97" s="86"/>
      <c r="Y97" s="6"/>
      <c r="Z97" s="64"/>
      <c r="AA97" s="579"/>
      <c r="AB97" s="10"/>
      <c r="AC97" s="59"/>
      <c r="AD97" s="4"/>
      <c r="AE97" s="66"/>
      <c r="AF97" s="66"/>
      <c r="AG97" s="66"/>
      <c r="AH97" s="66"/>
      <c r="AI97" s="4"/>
      <c r="AJ97" s="4"/>
      <c r="AK97" s="4"/>
      <c r="AL97" s="4"/>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row>
    <row r="98" spans="2:84" s="13" customFormat="1" ht="13.5" customHeight="1">
      <c r="B98" s="1042"/>
      <c r="C98" s="732"/>
      <c r="D98" s="65"/>
      <c r="E98" s="69"/>
      <c r="F98" s="62"/>
      <c r="G98" s="184"/>
      <c r="H98" s="83" t="s">
        <v>284</v>
      </c>
      <c r="I98" s="86" t="s">
        <v>1303</v>
      </c>
      <c r="J98" s="100"/>
      <c r="K98" s="86"/>
      <c r="L98" s="100"/>
      <c r="M98" s="86"/>
      <c r="N98" s="86"/>
      <c r="O98" s="86"/>
      <c r="P98" s="86"/>
      <c r="Q98" s="86"/>
      <c r="R98" s="86"/>
      <c r="S98" s="86"/>
      <c r="T98" s="86"/>
      <c r="U98" s="86"/>
      <c r="V98" s="86"/>
      <c r="W98" s="86"/>
      <c r="X98" s="86"/>
      <c r="Y98" s="6"/>
      <c r="Z98" s="64"/>
      <c r="AA98" s="579"/>
      <c r="AB98" s="10"/>
      <c r="AC98" s="59"/>
      <c r="AD98" s="4"/>
      <c r="AE98" s="66"/>
      <c r="AF98" s="66"/>
      <c r="AG98" s="66"/>
      <c r="AH98" s="66"/>
      <c r="AI98" s="4"/>
      <c r="AJ98" s="4"/>
      <c r="AK98" s="4"/>
      <c r="AL98" s="4"/>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row>
    <row r="99" spans="2:84" s="13" customFormat="1" ht="13.5" customHeight="1" thickBot="1">
      <c r="B99" s="1042"/>
      <c r="C99" s="732"/>
      <c r="D99" s="65"/>
      <c r="E99" s="903" t="s">
        <v>88</v>
      </c>
      <c r="F99" s="62"/>
      <c r="G99" s="233" t="s">
        <v>1788</v>
      </c>
      <c r="H99" s="209" t="s">
        <v>1291</v>
      </c>
      <c r="I99" s="209"/>
      <c r="J99" s="209"/>
      <c r="K99" s="209"/>
      <c r="L99" s="209"/>
      <c r="M99" s="209"/>
      <c r="N99" s="209"/>
      <c r="O99" s="209"/>
      <c r="P99" s="209"/>
      <c r="Q99" s="209"/>
      <c r="R99" s="403"/>
      <c r="S99" s="403"/>
      <c r="T99" s="403"/>
      <c r="U99" s="403"/>
      <c r="V99" s="209"/>
      <c r="W99" s="209"/>
      <c r="X99" s="211"/>
      <c r="Y99" s="6"/>
      <c r="Z99" s="64"/>
      <c r="AA99" s="579"/>
      <c r="AB99" s="10"/>
      <c r="AC99" s="59"/>
      <c r="AD99" s="59"/>
      <c r="AE99" s="59"/>
      <c r="AF99" s="59"/>
      <c r="AG99" s="66"/>
      <c r="AH99" s="66"/>
      <c r="AI99" s="4"/>
      <c r="AJ99" s="4"/>
      <c r="AK99" s="4"/>
      <c r="AL99" s="4"/>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row>
    <row r="100" spans="2:84" s="13" customFormat="1" ht="13.5" customHeight="1" thickBot="1">
      <c r="B100" s="1042"/>
      <c r="C100" s="732"/>
      <c r="D100" s="65"/>
      <c r="E100" s="903"/>
      <c r="F100" s="62"/>
      <c r="G100" s="215"/>
      <c r="H100" s="86" t="s">
        <v>1792</v>
      </c>
      <c r="I100" s="1015"/>
      <c r="J100" s="1015"/>
      <c r="K100" s="1015"/>
      <c r="L100" s="1015"/>
      <c r="M100" s="1015"/>
      <c r="N100" s="1015"/>
      <c r="O100" s="1015"/>
      <c r="P100" s="1015"/>
      <c r="Q100" s="1015"/>
      <c r="R100" s="1015"/>
      <c r="S100" s="1015"/>
      <c r="T100" s="1015"/>
      <c r="U100" s="1015"/>
      <c r="V100" s="1015"/>
      <c r="W100" s="1015"/>
      <c r="X100" s="214" t="s">
        <v>1804</v>
      </c>
      <c r="Y100" s="6"/>
      <c r="Z100" s="64"/>
      <c r="AA100" s="579"/>
      <c r="AB100" s="10"/>
      <c r="AC100" s="59"/>
      <c r="AD100" s="71"/>
      <c r="AE100" s="425" t="s">
        <v>1289</v>
      </c>
      <c r="AF100" s="92"/>
      <c r="AG100" s="66"/>
      <c r="AH100" s="66"/>
      <c r="AI100" s="4"/>
      <c r="AJ100" s="4"/>
      <c r="AK100" s="4"/>
      <c r="AL100" s="4"/>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row>
    <row r="101" spans="2:84" s="13" customFormat="1" ht="13.5" customHeight="1">
      <c r="B101" s="1042"/>
      <c r="C101" s="732"/>
      <c r="D101" s="65"/>
      <c r="E101" s="903"/>
      <c r="F101" s="62"/>
      <c r="G101" s="215"/>
      <c r="H101" s="83" t="s">
        <v>284</v>
      </c>
      <c r="I101" s="86" t="s">
        <v>1302</v>
      </c>
      <c r="J101" s="86"/>
      <c r="K101" s="86"/>
      <c r="L101" s="86"/>
      <c r="M101" s="86"/>
      <c r="N101" s="86"/>
      <c r="O101" s="86"/>
      <c r="P101" s="86"/>
      <c r="Q101" s="86"/>
      <c r="R101" s="86"/>
      <c r="S101" s="86"/>
      <c r="T101" s="86"/>
      <c r="U101" s="86"/>
      <c r="V101" s="86"/>
      <c r="W101" s="86"/>
      <c r="X101" s="214"/>
      <c r="Y101" s="6"/>
      <c r="Z101" s="64"/>
      <c r="AA101" s="579"/>
      <c r="AB101" s="10"/>
      <c r="AC101" s="59"/>
      <c r="AD101" s="66"/>
      <c r="AE101" s="66"/>
      <c r="AF101" s="2"/>
      <c r="AG101" s="66"/>
      <c r="AH101" s="66"/>
      <c r="AI101" s="4"/>
      <c r="AJ101" s="4"/>
      <c r="AK101" s="4"/>
      <c r="AL101" s="4"/>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row>
    <row r="102" spans="2:84" s="13" customFormat="1" ht="13.5" customHeight="1">
      <c r="B102" s="1042"/>
      <c r="C102" s="17"/>
      <c r="D102" s="70"/>
      <c r="E102" s="903"/>
      <c r="F102" s="62"/>
      <c r="G102" s="221"/>
      <c r="H102" s="675" t="s">
        <v>284</v>
      </c>
      <c r="I102" s="224" t="s">
        <v>1303</v>
      </c>
      <c r="J102" s="224"/>
      <c r="K102" s="224"/>
      <c r="L102" s="224"/>
      <c r="M102" s="224"/>
      <c r="N102" s="224"/>
      <c r="O102" s="224"/>
      <c r="P102" s="224"/>
      <c r="Q102" s="224"/>
      <c r="R102" s="224"/>
      <c r="S102" s="224"/>
      <c r="T102" s="224"/>
      <c r="U102" s="224"/>
      <c r="V102" s="224"/>
      <c r="W102" s="224"/>
      <c r="X102" s="223"/>
      <c r="Y102" s="6"/>
      <c r="Z102" s="64"/>
      <c r="AA102" s="579"/>
      <c r="AB102" s="10"/>
      <c r="AC102" s="59"/>
      <c r="AD102" s="66"/>
      <c r="AE102" s="66"/>
      <c r="AF102" s="2"/>
      <c r="AG102" s="66"/>
      <c r="AH102" s="66"/>
      <c r="AI102" s="4"/>
      <c r="AJ102" s="4"/>
      <c r="AK102" s="4"/>
      <c r="AL102" s="4"/>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row>
    <row r="103" spans="2:84" s="13" customFormat="1" ht="13.5" customHeight="1" thickBot="1">
      <c r="B103" s="1042"/>
      <c r="C103" s="17"/>
      <c r="D103" s="70"/>
      <c r="E103" s="61"/>
      <c r="F103" s="62"/>
      <c r="G103" s="184" t="s">
        <v>1788</v>
      </c>
      <c r="H103" s="86" t="s">
        <v>1292</v>
      </c>
      <c r="I103" s="100"/>
      <c r="J103" s="86"/>
      <c r="K103" s="86"/>
      <c r="L103" s="86"/>
      <c r="M103" s="86"/>
      <c r="N103" s="86"/>
      <c r="O103" s="86"/>
      <c r="P103" s="86"/>
      <c r="Q103" s="99"/>
      <c r="R103" s="99"/>
      <c r="S103" s="99"/>
      <c r="T103" s="99"/>
      <c r="U103" s="99"/>
      <c r="V103" s="99"/>
      <c r="W103" s="99"/>
      <c r="X103" s="99"/>
      <c r="Y103" s="6"/>
      <c r="Z103" s="64"/>
      <c r="AA103" s="579"/>
      <c r="AB103" s="10"/>
      <c r="AC103" s="59"/>
      <c r="AD103" s="66"/>
      <c r="AE103" s="66"/>
      <c r="AF103" s="66"/>
      <c r="AG103" s="66"/>
      <c r="AH103" s="66"/>
      <c r="AI103" s="4"/>
      <c r="AJ103" s="4"/>
      <c r="AK103" s="4"/>
      <c r="AL103" s="4"/>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row>
    <row r="104" spans="2:84" s="13" customFormat="1" ht="13.5" customHeight="1" thickBot="1">
      <c r="B104" s="1042"/>
      <c r="C104" s="17"/>
      <c r="D104" s="70"/>
      <c r="E104" s="61"/>
      <c r="F104" s="62"/>
      <c r="G104" s="184"/>
      <c r="H104" s="86" t="s">
        <v>1792</v>
      </c>
      <c r="I104" s="890"/>
      <c r="J104" s="890"/>
      <c r="K104" s="890"/>
      <c r="L104" s="890"/>
      <c r="M104" s="890"/>
      <c r="N104" s="890"/>
      <c r="O104" s="890"/>
      <c r="P104" s="890"/>
      <c r="Q104" s="890"/>
      <c r="R104" s="890"/>
      <c r="S104" s="890"/>
      <c r="T104" s="890"/>
      <c r="U104" s="890"/>
      <c r="V104" s="890"/>
      <c r="W104" s="890"/>
      <c r="X104" s="99" t="s">
        <v>1804</v>
      </c>
      <c r="Y104" s="6"/>
      <c r="Z104" s="64"/>
      <c r="AA104" s="579"/>
      <c r="AB104" s="10"/>
      <c r="AC104" s="59"/>
      <c r="AD104" s="71"/>
      <c r="AE104" s="423" t="s">
        <v>380</v>
      </c>
      <c r="AF104" s="426" t="s">
        <v>381</v>
      </c>
      <c r="AG104" s="66"/>
      <c r="AH104" s="66"/>
      <c r="AI104" s="4"/>
      <c r="AJ104" s="4"/>
      <c r="AK104" s="4"/>
      <c r="AL104" s="4"/>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row>
    <row r="105" spans="2:84" s="13" customFormat="1" ht="13.5" customHeight="1">
      <c r="B105" s="1042"/>
      <c r="C105" s="17"/>
      <c r="D105" s="70"/>
      <c r="E105" s="61"/>
      <c r="F105" s="62"/>
      <c r="G105" s="184"/>
      <c r="H105" s="83" t="s">
        <v>284</v>
      </c>
      <c r="I105" s="86" t="s">
        <v>1303</v>
      </c>
      <c r="J105" s="86"/>
      <c r="K105" s="86"/>
      <c r="L105" s="86"/>
      <c r="M105" s="86"/>
      <c r="N105" s="86"/>
      <c r="O105" s="86"/>
      <c r="P105" s="86"/>
      <c r="Q105" s="99"/>
      <c r="R105" s="99"/>
      <c r="S105" s="99"/>
      <c r="T105" s="99"/>
      <c r="U105" s="99"/>
      <c r="V105" s="99"/>
      <c r="W105" s="99"/>
      <c r="X105" s="99"/>
      <c r="Y105" s="6"/>
      <c r="Z105" s="64"/>
      <c r="AA105" s="579"/>
      <c r="AB105" s="10"/>
      <c r="AC105" s="59"/>
      <c r="AD105" s="92"/>
      <c r="AE105" s="66"/>
      <c r="AF105" s="66"/>
      <c r="AG105" s="4"/>
      <c r="AH105" s="66"/>
      <c r="AI105" s="4"/>
      <c r="AJ105" s="4"/>
      <c r="AK105" s="4"/>
      <c r="AL105" s="4"/>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row>
    <row r="106" spans="2:84" s="13" customFormat="1" ht="13.5" customHeight="1">
      <c r="B106" s="1042"/>
      <c r="C106" s="17"/>
      <c r="D106" s="70"/>
      <c r="E106" s="61"/>
      <c r="F106" s="62"/>
      <c r="G106" s="184"/>
      <c r="H106" s="83" t="s">
        <v>284</v>
      </c>
      <c r="I106" s="86" t="s">
        <v>241</v>
      </c>
      <c r="J106" s="86"/>
      <c r="K106" s="86"/>
      <c r="L106" s="86"/>
      <c r="M106" s="86"/>
      <c r="N106" s="86"/>
      <c r="O106" s="86"/>
      <c r="P106" s="86"/>
      <c r="Q106" s="99"/>
      <c r="R106" s="99"/>
      <c r="S106" s="99"/>
      <c r="T106" s="99"/>
      <c r="U106" s="99"/>
      <c r="V106" s="99"/>
      <c r="W106" s="99"/>
      <c r="X106" s="99"/>
      <c r="Y106" s="6"/>
      <c r="Z106" s="64"/>
      <c r="AA106" s="579"/>
      <c r="AB106" s="10"/>
      <c r="AC106" s="59"/>
      <c r="AD106" s="92"/>
      <c r="AE106" s="66"/>
      <c r="AF106" s="66"/>
      <c r="AG106" s="66"/>
      <c r="AH106" s="66"/>
      <c r="AI106" s="4"/>
      <c r="AJ106" s="4"/>
      <c r="AK106" s="4"/>
      <c r="AL106" s="4"/>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row>
    <row r="107" spans="2:84" s="13" customFormat="1" ht="13.5" customHeight="1">
      <c r="B107" s="1042"/>
      <c r="C107" s="17"/>
      <c r="D107" s="70"/>
      <c r="E107" s="61"/>
      <c r="F107" s="62"/>
      <c r="G107" s="199" t="s">
        <v>1788</v>
      </c>
      <c r="H107" s="209" t="s">
        <v>242</v>
      </c>
      <c r="I107" s="209"/>
      <c r="J107" s="209"/>
      <c r="K107" s="209"/>
      <c r="L107" s="209"/>
      <c r="M107" s="209"/>
      <c r="N107" s="209"/>
      <c r="O107" s="209"/>
      <c r="P107" s="209"/>
      <c r="Q107" s="98"/>
      <c r="R107" s="98"/>
      <c r="S107" s="98"/>
      <c r="T107" s="98"/>
      <c r="U107" s="98"/>
      <c r="V107" s="98"/>
      <c r="W107" s="98"/>
      <c r="X107" s="211"/>
      <c r="Y107" s="6"/>
      <c r="Z107" s="64"/>
      <c r="AA107" s="579"/>
      <c r="AB107" s="10"/>
      <c r="AC107" s="10"/>
      <c r="AD107" s="4"/>
      <c r="AE107" s="66"/>
      <c r="AF107" s="66"/>
      <c r="AG107" s="66"/>
      <c r="AH107" s="66"/>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row>
    <row r="108" spans="2:84" s="13" customFormat="1" ht="13.5" customHeight="1" thickBot="1">
      <c r="B108" s="1042"/>
      <c r="C108" s="17"/>
      <c r="D108" s="70"/>
      <c r="E108" s="61"/>
      <c r="F108" s="85"/>
      <c r="G108" s="184"/>
      <c r="H108" s="83" t="s">
        <v>284</v>
      </c>
      <c r="I108" s="86" t="s">
        <v>243</v>
      </c>
      <c r="J108" s="86"/>
      <c r="K108" s="86"/>
      <c r="L108" s="86"/>
      <c r="M108" s="83" t="s">
        <v>284</v>
      </c>
      <c r="N108" s="86" t="s">
        <v>298</v>
      </c>
      <c r="O108" s="86"/>
      <c r="P108" s="86"/>
      <c r="Q108" s="99"/>
      <c r="R108" s="99"/>
      <c r="S108" s="99"/>
      <c r="T108" s="99"/>
      <c r="U108" s="99"/>
      <c r="V108" s="99"/>
      <c r="W108" s="99"/>
      <c r="X108" s="99"/>
      <c r="Y108" s="6"/>
      <c r="Z108" s="64"/>
      <c r="AA108" s="579"/>
      <c r="AB108" s="10"/>
      <c r="AC108" s="10"/>
      <c r="AD108" s="66"/>
      <c r="AE108" s="66"/>
      <c r="AF108" s="66"/>
      <c r="AG108" s="66"/>
      <c r="AH108" s="66"/>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row>
    <row r="109" spans="2:84" s="13" customFormat="1" ht="13.5" customHeight="1" thickBot="1">
      <c r="B109" s="1042"/>
      <c r="C109" s="17"/>
      <c r="D109" s="70"/>
      <c r="E109" s="61"/>
      <c r="F109" s="73" t="s">
        <v>149</v>
      </c>
      <c r="G109" s="199" t="s">
        <v>1788</v>
      </c>
      <c r="H109" s="209" t="s">
        <v>244</v>
      </c>
      <c r="I109" s="209"/>
      <c r="J109" s="209"/>
      <c r="K109" s="209"/>
      <c r="L109" s="209"/>
      <c r="M109" s="209"/>
      <c r="N109" s="209"/>
      <c r="O109" s="209"/>
      <c r="P109" s="209"/>
      <c r="Q109" s="98" t="s">
        <v>1792</v>
      </c>
      <c r="R109" s="1032"/>
      <c r="S109" s="1032"/>
      <c r="T109" s="1032"/>
      <c r="U109" s="1032"/>
      <c r="V109" s="98" t="s">
        <v>1803</v>
      </c>
      <c r="W109" s="98"/>
      <c r="X109" s="211"/>
      <c r="Y109" s="6"/>
      <c r="Z109" s="64"/>
      <c r="AA109" s="579"/>
      <c r="AB109" s="10"/>
      <c r="AC109" s="10"/>
      <c r="AD109" s="71"/>
      <c r="AE109" s="190" t="s">
        <v>245</v>
      </c>
      <c r="AF109" s="212" t="s">
        <v>246</v>
      </c>
      <c r="AG109" s="192" t="s">
        <v>247</v>
      </c>
      <c r="AH109" s="66"/>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row>
    <row r="110" spans="2:84" s="13" customFormat="1" ht="13.5" customHeight="1" thickBot="1">
      <c r="B110" s="1043"/>
      <c r="C110" s="881"/>
      <c r="D110" s="78"/>
      <c r="E110" s="87"/>
      <c r="F110" s="88"/>
      <c r="G110" s="227"/>
      <c r="H110" s="229"/>
      <c r="I110" s="229"/>
      <c r="J110" s="229"/>
      <c r="K110" s="229"/>
      <c r="L110" s="229"/>
      <c r="M110" s="229"/>
      <c r="N110" s="229"/>
      <c r="O110" s="229"/>
      <c r="P110" s="229"/>
      <c r="Q110" s="419"/>
      <c r="R110" s="419"/>
      <c r="S110" s="419"/>
      <c r="T110" s="419"/>
      <c r="U110" s="419"/>
      <c r="V110" s="419"/>
      <c r="W110" s="419"/>
      <c r="X110" s="427"/>
      <c r="Y110" s="9"/>
      <c r="Z110" s="747"/>
      <c r="AA110" s="581"/>
      <c r="AB110" s="10"/>
      <c r="AC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row>
    <row r="111" spans="2:84" s="13" customFormat="1" ht="12">
      <c r="B111" s="10"/>
      <c r="C111" s="10"/>
      <c r="D111" s="10"/>
      <c r="E111" s="10"/>
      <c r="F111" s="844"/>
      <c r="G111" s="852"/>
      <c r="H111" s="852"/>
      <c r="I111" s="852"/>
      <c r="J111" s="852"/>
      <c r="K111" s="852"/>
      <c r="L111" s="852"/>
      <c r="M111" s="852"/>
      <c r="N111" s="852"/>
      <c r="O111" s="852"/>
      <c r="P111" s="852"/>
      <c r="Q111" s="852"/>
      <c r="R111" s="852"/>
      <c r="S111" s="852"/>
      <c r="T111" s="852"/>
      <c r="U111" s="852"/>
      <c r="V111" s="852"/>
      <c r="W111" s="852"/>
      <c r="X111" s="852"/>
      <c r="Y111" s="844"/>
      <c r="Z111" s="844"/>
      <c r="AA111" s="844"/>
      <c r="AB111" s="10"/>
      <c r="AC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row>
    <row r="112" spans="2:84" s="13" customFormat="1" ht="12">
      <c r="B112" s="10"/>
      <c r="C112" s="10"/>
      <c r="D112" s="10"/>
      <c r="E112" s="10"/>
      <c r="F112" s="844"/>
      <c r="G112" s="852"/>
      <c r="H112" s="852"/>
      <c r="I112" s="852"/>
      <c r="J112" s="852"/>
      <c r="K112" s="852"/>
      <c r="L112" s="852"/>
      <c r="M112" s="852"/>
      <c r="N112" s="852"/>
      <c r="O112" s="852"/>
      <c r="P112" s="852"/>
      <c r="Q112" s="852"/>
      <c r="R112" s="852"/>
      <c r="S112" s="852"/>
      <c r="T112" s="852"/>
      <c r="U112" s="852"/>
      <c r="V112" s="852"/>
      <c r="W112" s="852"/>
      <c r="X112" s="852"/>
      <c r="Y112" s="844"/>
      <c r="Z112" s="844"/>
      <c r="AA112" s="844"/>
      <c r="AB112" s="10"/>
      <c r="AC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row>
    <row r="113" spans="2:84" s="13" customFormat="1" ht="12">
      <c r="B113" s="10"/>
      <c r="C113" s="10"/>
      <c r="D113" s="10"/>
      <c r="E113" s="10"/>
      <c r="F113" s="844"/>
      <c r="G113" s="852"/>
      <c r="H113" s="852"/>
      <c r="I113" s="852"/>
      <c r="J113" s="852"/>
      <c r="K113" s="852"/>
      <c r="L113" s="852"/>
      <c r="M113" s="852"/>
      <c r="N113" s="852"/>
      <c r="O113" s="852"/>
      <c r="P113" s="852"/>
      <c r="Q113" s="852"/>
      <c r="R113" s="852"/>
      <c r="S113" s="852"/>
      <c r="T113" s="852"/>
      <c r="U113" s="852"/>
      <c r="V113" s="852"/>
      <c r="W113" s="852"/>
      <c r="X113" s="852"/>
      <c r="Y113" s="844"/>
      <c r="Z113" s="844"/>
      <c r="AA113" s="844"/>
      <c r="AB113" s="10"/>
      <c r="AC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row>
    <row r="114" spans="2:84" s="13" customFormat="1" ht="12">
      <c r="B114" s="10"/>
      <c r="C114" s="10"/>
      <c r="D114" s="10"/>
      <c r="E114" s="10"/>
      <c r="F114" s="844"/>
      <c r="G114" s="852"/>
      <c r="H114" s="852"/>
      <c r="I114" s="852"/>
      <c r="J114" s="852"/>
      <c r="K114" s="852"/>
      <c r="L114" s="852"/>
      <c r="M114" s="852"/>
      <c r="N114" s="852"/>
      <c r="O114" s="852"/>
      <c r="P114" s="852"/>
      <c r="Q114" s="852"/>
      <c r="R114" s="852"/>
      <c r="S114" s="852"/>
      <c r="T114" s="852"/>
      <c r="U114" s="852"/>
      <c r="V114" s="852"/>
      <c r="W114" s="852"/>
      <c r="X114" s="852"/>
      <c r="Y114" s="844"/>
      <c r="Z114" s="844"/>
      <c r="AA114" s="844"/>
      <c r="AB114" s="10"/>
      <c r="AC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row>
    <row r="115" spans="2:84" s="13" customFormat="1" ht="12">
      <c r="B115" s="10"/>
      <c r="C115" s="10"/>
      <c r="D115" s="10"/>
      <c r="E115" s="10"/>
      <c r="F115" s="844"/>
      <c r="G115" s="852"/>
      <c r="H115" s="852"/>
      <c r="I115" s="852"/>
      <c r="J115" s="852"/>
      <c r="K115" s="852"/>
      <c r="L115" s="852"/>
      <c r="M115" s="852"/>
      <c r="N115" s="852"/>
      <c r="O115" s="852"/>
      <c r="P115" s="852"/>
      <c r="Q115" s="852"/>
      <c r="R115" s="852"/>
      <c r="S115" s="852"/>
      <c r="T115" s="852"/>
      <c r="U115" s="852"/>
      <c r="V115" s="852"/>
      <c r="W115" s="852"/>
      <c r="X115" s="852"/>
      <c r="Y115" s="844"/>
      <c r="Z115" s="844"/>
      <c r="AA115" s="844"/>
      <c r="AB115" s="10"/>
      <c r="AC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row>
    <row r="116" spans="2:84" s="13" customFormat="1" ht="12">
      <c r="B116" s="10"/>
      <c r="C116" s="10"/>
      <c r="D116" s="10"/>
      <c r="E116" s="10"/>
      <c r="F116" s="844"/>
      <c r="G116" s="852"/>
      <c r="H116" s="852"/>
      <c r="I116" s="852"/>
      <c r="J116" s="852"/>
      <c r="K116" s="852"/>
      <c r="L116" s="852"/>
      <c r="M116" s="852"/>
      <c r="N116" s="852"/>
      <c r="O116" s="852"/>
      <c r="P116" s="852"/>
      <c r="Q116" s="852"/>
      <c r="R116" s="852"/>
      <c r="S116" s="852"/>
      <c r="T116" s="852"/>
      <c r="U116" s="852"/>
      <c r="V116" s="852"/>
      <c r="W116" s="852"/>
      <c r="X116" s="852"/>
      <c r="Y116" s="844"/>
      <c r="Z116" s="844"/>
      <c r="AA116" s="844"/>
      <c r="AB116" s="10"/>
      <c r="AC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row>
    <row r="117" spans="2:84" s="13" customFormat="1" ht="12">
      <c r="B117" s="10"/>
      <c r="C117" s="10"/>
      <c r="D117" s="10"/>
      <c r="E117" s="10"/>
      <c r="F117" s="844"/>
      <c r="G117" s="852"/>
      <c r="H117" s="852"/>
      <c r="I117" s="852"/>
      <c r="J117" s="852"/>
      <c r="K117" s="852"/>
      <c r="L117" s="852"/>
      <c r="M117" s="852"/>
      <c r="N117" s="852"/>
      <c r="O117" s="852"/>
      <c r="P117" s="852"/>
      <c r="Q117" s="852"/>
      <c r="R117" s="852"/>
      <c r="S117" s="852"/>
      <c r="T117" s="852"/>
      <c r="U117" s="852"/>
      <c r="V117" s="852"/>
      <c r="W117" s="852"/>
      <c r="X117" s="852"/>
      <c r="Y117" s="844"/>
      <c r="Z117" s="844"/>
      <c r="AA117" s="844"/>
      <c r="AB117" s="10"/>
      <c r="AC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row>
    <row r="118" spans="2:84" s="13" customFormat="1" ht="12">
      <c r="B118" s="10"/>
      <c r="C118" s="10"/>
      <c r="D118" s="10"/>
      <c r="E118" s="10"/>
      <c r="F118" s="844"/>
      <c r="G118" s="852"/>
      <c r="H118" s="852"/>
      <c r="I118" s="852"/>
      <c r="J118" s="852"/>
      <c r="K118" s="852"/>
      <c r="L118" s="852"/>
      <c r="M118" s="852"/>
      <c r="N118" s="852"/>
      <c r="O118" s="852"/>
      <c r="P118" s="852"/>
      <c r="Q118" s="852"/>
      <c r="R118" s="852"/>
      <c r="S118" s="852"/>
      <c r="T118" s="852"/>
      <c r="U118" s="852"/>
      <c r="V118" s="852"/>
      <c r="W118" s="852"/>
      <c r="X118" s="852"/>
      <c r="Y118" s="844"/>
      <c r="Z118" s="844"/>
      <c r="AA118" s="844"/>
      <c r="AB118" s="10"/>
      <c r="AC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row>
    <row r="119" spans="2:84" s="13" customFormat="1" ht="12">
      <c r="B119" s="10"/>
      <c r="C119" s="10"/>
      <c r="D119" s="10"/>
      <c r="E119" s="10"/>
      <c r="F119" s="844"/>
      <c r="G119" s="852"/>
      <c r="H119" s="852"/>
      <c r="I119" s="852"/>
      <c r="J119" s="852"/>
      <c r="K119" s="852"/>
      <c r="L119" s="852"/>
      <c r="M119" s="852"/>
      <c r="N119" s="852"/>
      <c r="O119" s="852"/>
      <c r="P119" s="852"/>
      <c r="Q119" s="852"/>
      <c r="R119" s="852"/>
      <c r="S119" s="852"/>
      <c r="T119" s="852"/>
      <c r="U119" s="852"/>
      <c r="V119" s="852"/>
      <c r="W119" s="852"/>
      <c r="X119" s="852"/>
      <c r="Y119" s="844"/>
      <c r="Z119" s="844"/>
      <c r="AA119" s="844"/>
      <c r="AB119" s="10"/>
      <c r="AC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row>
    <row r="120" spans="2:84" s="13" customFormat="1" ht="12">
      <c r="B120" s="10"/>
      <c r="C120" s="10"/>
      <c r="D120" s="10"/>
      <c r="E120" s="10"/>
      <c r="F120" s="844"/>
      <c r="G120" s="852"/>
      <c r="H120" s="852"/>
      <c r="I120" s="852"/>
      <c r="J120" s="852"/>
      <c r="K120" s="852"/>
      <c r="L120" s="852"/>
      <c r="M120" s="852"/>
      <c r="N120" s="852"/>
      <c r="O120" s="852"/>
      <c r="P120" s="852"/>
      <c r="Q120" s="852"/>
      <c r="R120" s="852"/>
      <c r="S120" s="852"/>
      <c r="T120" s="852"/>
      <c r="U120" s="852"/>
      <c r="V120" s="852"/>
      <c r="W120" s="852"/>
      <c r="X120" s="852"/>
      <c r="Y120" s="844"/>
      <c r="Z120" s="844"/>
      <c r="AA120" s="844"/>
      <c r="AB120" s="10"/>
      <c r="AC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row>
    <row r="121" spans="2:84" s="13" customFormat="1" ht="12">
      <c r="B121" s="10"/>
      <c r="C121" s="10"/>
      <c r="D121" s="10"/>
      <c r="E121" s="10"/>
      <c r="F121" s="844"/>
      <c r="G121" s="852"/>
      <c r="H121" s="852"/>
      <c r="I121" s="852"/>
      <c r="J121" s="852"/>
      <c r="K121" s="852"/>
      <c r="L121" s="852"/>
      <c r="M121" s="852"/>
      <c r="N121" s="852"/>
      <c r="O121" s="852"/>
      <c r="P121" s="852"/>
      <c r="Q121" s="852"/>
      <c r="R121" s="852"/>
      <c r="S121" s="852"/>
      <c r="T121" s="852"/>
      <c r="U121" s="852"/>
      <c r="V121" s="852"/>
      <c r="W121" s="852"/>
      <c r="X121" s="852"/>
      <c r="Y121" s="844"/>
      <c r="Z121" s="844"/>
      <c r="AA121" s="844"/>
      <c r="AB121" s="10"/>
      <c r="AC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row>
    <row r="122" spans="2:84" s="13" customFormat="1" ht="12">
      <c r="B122" s="10"/>
      <c r="C122" s="10"/>
      <c r="D122" s="10"/>
      <c r="E122" s="10"/>
      <c r="F122" s="844"/>
      <c r="G122" s="852"/>
      <c r="H122" s="852"/>
      <c r="I122" s="852"/>
      <c r="J122" s="852"/>
      <c r="K122" s="852"/>
      <c r="L122" s="852"/>
      <c r="M122" s="852"/>
      <c r="N122" s="852"/>
      <c r="O122" s="852"/>
      <c r="P122" s="852"/>
      <c r="Q122" s="852"/>
      <c r="R122" s="852"/>
      <c r="S122" s="852"/>
      <c r="T122" s="852"/>
      <c r="U122" s="852"/>
      <c r="V122" s="852"/>
      <c r="W122" s="852"/>
      <c r="X122" s="852"/>
      <c r="Y122" s="844"/>
      <c r="Z122" s="844"/>
      <c r="AA122" s="844"/>
      <c r="AB122" s="10"/>
      <c r="AC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row>
    <row r="123" spans="2:84" s="13" customFormat="1" ht="12">
      <c r="B123" s="10"/>
      <c r="C123" s="10"/>
      <c r="D123" s="10"/>
      <c r="E123" s="10"/>
      <c r="F123" s="844"/>
      <c r="G123" s="852"/>
      <c r="H123" s="852"/>
      <c r="I123" s="852"/>
      <c r="J123" s="852"/>
      <c r="K123" s="852"/>
      <c r="L123" s="852"/>
      <c r="M123" s="852"/>
      <c r="N123" s="852"/>
      <c r="O123" s="852"/>
      <c r="P123" s="852"/>
      <c r="Q123" s="852"/>
      <c r="R123" s="852"/>
      <c r="S123" s="852"/>
      <c r="T123" s="852"/>
      <c r="U123" s="852"/>
      <c r="V123" s="852"/>
      <c r="W123" s="852"/>
      <c r="X123" s="852"/>
      <c r="Y123" s="844"/>
      <c r="Z123" s="844"/>
      <c r="AA123" s="844"/>
      <c r="AB123" s="10"/>
      <c r="AC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row>
    <row r="124" spans="2:84" s="13" customFormat="1" ht="12">
      <c r="B124" s="10"/>
      <c r="C124" s="10"/>
      <c r="D124" s="10"/>
      <c r="E124" s="10"/>
      <c r="F124" s="844"/>
      <c r="G124" s="852"/>
      <c r="H124" s="852"/>
      <c r="I124" s="852"/>
      <c r="J124" s="852"/>
      <c r="K124" s="852"/>
      <c r="L124" s="852"/>
      <c r="M124" s="852"/>
      <c r="N124" s="852"/>
      <c r="O124" s="852"/>
      <c r="P124" s="852"/>
      <c r="Q124" s="852"/>
      <c r="R124" s="852"/>
      <c r="S124" s="852"/>
      <c r="T124" s="852"/>
      <c r="U124" s="852"/>
      <c r="V124" s="852"/>
      <c r="W124" s="852"/>
      <c r="X124" s="852"/>
      <c r="Y124" s="844"/>
      <c r="Z124" s="844"/>
      <c r="AA124" s="844"/>
      <c r="AB124" s="10"/>
      <c r="AC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row>
    <row r="125" spans="2:84" s="13" customFormat="1" ht="12">
      <c r="B125" s="10"/>
      <c r="C125" s="10"/>
      <c r="D125" s="10"/>
      <c r="E125" s="10"/>
      <c r="F125" s="844"/>
      <c r="G125" s="852"/>
      <c r="H125" s="852"/>
      <c r="I125" s="852"/>
      <c r="J125" s="852"/>
      <c r="K125" s="852"/>
      <c r="L125" s="852"/>
      <c r="M125" s="852"/>
      <c r="N125" s="852"/>
      <c r="O125" s="852"/>
      <c r="P125" s="852"/>
      <c r="Q125" s="852"/>
      <c r="R125" s="852"/>
      <c r="S125" s="852"/>
      <c r="T125" s="852"/>
      <c r="U125" s="852"/>
      <c r="V125" s="852"/>
      <c r="W125" s="852"/>
      <c r="X125" s="852"/>
      <c r="Y125" s="844"/>
      <c r="Z125" s="844"/>
      <c r="AA125" s="844"/>
      <c r="AB125" s="10"/>
      <c r="AC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row>
    <row r="126" spans="2:84" s="13" customFormat="1" ht="12">
      <c r="B126" s="10"/>
      <c r="C126" s="10"/>
      <c r="D126" s="10"/>
      <c r="E126" s="10"/>
      <c r="F126" s="844"/>
      <c r="G126" s="852"/>
      <c r="H126" s="852"/>
      <c r="I126" s="852"/>
      <c r="J126" s="852"/>
      <c r="K126" s="852"/>
      <c r="L126" s="852"/>
      <c r="M126" s="852"/>
      <c r="N126" s="852"/>
      <c r="O126" s="852"/>
      <c r="P126" s="852"/>
      <c r="Q126" s="852"/>
      <c r="R126" s="852"/>
      <c r="S126" s="852"/>
      <c r="T126" s="852"/>
      <c r="U126" s="852"/>
      <c r="V126" s="852"/>
      <c r="W126" s="852"/>
      <c r="X126" s="852"/>
      <c r="Y126" s="844"/>
      <c r="Z126" s="844"/>
      <c r="AA126" s="844"/>
      <c r="AB126" s="10"/>
      <c r="AC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row>
    <row r="127" spans="2:84" s="13" customFormat="1" ht="12">
      <c r="B127" s="10"/>
      <c r="C127" s="10"/>
      <c r="D127" s="10"/>
      <c r="E127" s="10"/>
      <c r="F127" s="844"/>
      <c r="G127" s="852"/>
      <c r="H127" s="852"/>
      <c r="I127" s="852"/>
      <c r="J127" s="852"/>
      <c r="K127" s="852"/>
      <c r="L127" s="852"/>
      <c r="M127" s="852"/>
      <c r="N127" s="852"/>
      <c r="O127" s="852"/>
      <c r="P127" s="852"/>
      <c r="Q127" s="852"/>
      <c r="R127" s="852"/>
      <c r="S127" s="852"/>
      <c r="T127" s="852"/>
      <c r="U127" s="852"/>
      <c r="V127" s="852"/>
      <c r="W127" s="852"/>
      <c r="X127" s="852"/>
      <c r="Y127" s="844"/>
      <c r="Z127" s="844"/>
      <c r="AA127" s="844"/>
      <c r="AB127" s="10"/>
      <c r="AC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row>
    <row r="128" spans="2:84" s="13" customFormat="1" ht="12">
      <c r="B128" s="10"/>
      <c r="C128" s="10"/>
      <c r="D128" s="10"/>
      <c r="E128" s="10"/>
      <c r="F128" s="844"/>
      <c r="G128" s="852"/>
      <c r="H128" s="852"/>
      <c r="I128" s="852"/>
      <c r="J128" s="852"/>
      <c r="K128" s="852"/>
      <c r="L128" s="852"/>
      <c r="M128" s="852"/>
      <c r="N128" s="852"/>
      <c r="O128" s="852"/>
      <c r="P128" s="852"/>
      <c r="Q128" s="852"/>
      <c r="R128" s="852"/>
      <c r="S128" s="852"/>
      <c r="T128" s="852"/>
      <c r="U128" s="852"/>
      <c r="V128" s="852"/>
      <c r="W128" s="852"/>
      <c r="X128" s="852"/>
      <c r="Y128" s="844"/>
      <c r="Z128" s="844"/>
      <c r="AA128" s="844"/>
      <c r="AB128" s="10"/>
      <c r="AC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row>
    <row r="129" spans="2:84" s="13" customFormat="1" ht="12">
      <c r="B129" s="10"/>
      <c r="C129" s="10"/>
      <c r="D129" s="10"/>
      <c r="E129" s="10"/>
      <c r="F129" s="844"/>
      <c r="G129" s="852"/>
      <c r="H129" s="852"/>
      <c r="I129" s="852"/>
      <c r="J129" s="852"/>
      <c r="K129" s="852"/>
      <c r="L129" s="852"/>
      <c r="M129" s="852"/>
      <c r="N129" s="852"/>
      <c r="O129" s="852"/>
      <c r="P129" s="852"/>
      <c r="Q129" s="852"/>
      <c r="R129" s="852"/>
      <c r="S129" s="852"/>
      <c r="T129" s="852"/>
      <c r="U129" s="852"/>
      <c r="V129" s="852"/>
      <c r="W129" s="852"/>
      <c r="X129" s="852"/>
      <c r="Y129" s="844"/>
      <c r="Z129" s="844"/>
      <c r="AA129" s="844"/>
      <c r="AB129" s="10"/>
      <c r="AC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row>
    <row r="130" spans="2:84" s="13" customFormat="1" ht="12">
      <c r="B130" s="10"/>
      <c r="C130" s="10"/>
      <c r="D130" s="10"/>
      <c r="E130" s="10"/>
      <c r="F130" s="844"/>
      <c r="G130" s="852"/>
      <c r="H130" s="852"/>
      <c r="I130" s="852"/>
      <c r="J130" s="852"/>
      <c r="K130" s="852"/>
      <c r="L130" s="852"/>
      <c r="M130" s="852"/>
      <c r="N130" s="852"/>
      <c r="O130" s="852"/>
      <c r="P130" s="852"/>
      <c r="Q130" s="852"/>
      <c r="R130" s="852"/>
      <c r="S130" s="852"/>
      <c r="T130" s="852"/>
      <c r="U130" s="852"/>
      <c r="V130" s="852"/>
      <c r="W130" s="852"/>
      <c r="X130" s="852"/>
      <c r="Y130" s="844"/>
      <c r="Z130" s="844"/>
      <c r="AA130" s="844"/>
      <c r="AB130" s="10"/>
      <c r="AC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row>
  </sheetData>
  <sheetProtection sheet="1" formatCells="0" selectLockedCells="1"/>
  <mergeCells count="85">
    <mergeCell ref="R94:U94"/>
    <mergeCell ref="I96:W96"/>
    <mergeCell ref="E99:E102"/>
    <mergeCell ref="I100:W100"/>
    <mergeCell ref="I104:W104"/>
    <mergeCell ref="R109:U109"/>
    <mergeCell ref="R86:U86"/>
    <mergeCell ref="R87:U87"/>
    <mergeCell ref="R88:U88"/>
    <mergeCell ref="R89:U89"/>
    <mergeCell ref="R90:U90"/>
    <mergeCell ref="R93:U93"/>
    <mergeCell ref="P79:U79"/>
    <mergeCell ref="P81:V81"/>
    <mergeCell ref="P82:V82"/>
    <mergeCell ref="P83:V83"/>
    <mergeCell ref="P84:V84"/>
    <mergeCell ref="P85:U85"/>
    <mergeCell ref="P72:V72"/>
    <mergeCell ref="P73:U73"/>
    <mergeCell ref="P75:V75"/>
    <mergeCell ref="P76:V76"/>
    <mergeCell ref="P77:V77"/>
    <mergeCell ref="P78:V78"/>
    <mergeCell ref="P65:V65"/>
    <mergeCell ref="P66:V66"/>
    <mergeCell ref="P67:U67"/>
    <mergeCell ref="P69:V69"/>
    <mergeCell ref="P70:V70"/>
    <mergeCell ref="P71:V71"/>
    <mergeCell ref="P59:V59"/>
    <mergeCell ref="C60:D60"/>
    <mergeCell ref="P60:V60"/>
    <mergeCell ref="P61:U61"/>
    <mergeCell ref="P63:V63"/>
    <mergeCell ref="P64:V64"/>
    <mergeCell ref="M37:V37"/>
    <mergeCell ref="T44:X44"/>
    <mergeCell ref="M46:U46"/>
    <mergeCell ref="B56:B110"/>
    <mergeCell ref="C56:D56"/>
    <mergeCell ref="C57:D57"/>
    <mergeCell ref="P57:V57"/>
    <mergeCell ref="C58:D58"/>
    <mergeCell ref="P58:V58"/>
    <mergeCell ref="C59:D59"/>
    <mergeCell ref="R29:U29"/>
    <mergeCell ref="R30:U30"/>
    <mergeCell ref="E31:E35"/>
    <mergeCell ref="R31:U31"/>
    <mergeCell ref="R32:U32"/>
    <mergeCell ref="R33:U33"/>
    <mergeCell ref="R34:S34"/>
    <mergeCell ref="U34:V34"/>
    <mergeCell ref="R35:U35"/>
    <mergeCell ref="L20:N20"/>
    <mergeCell ref="T20:V20"/>
    <mergeCell ref="L21:N21"/>
    <mergeCell ref="I24:V24"/>
    <mergeCell ref="I27:V27"/>
    <mergeCell ref="R28:U28"/>
    <mergeCell ref="R11:U11"/>
    <mergeCell ref="R12:U12"/>
    <mergeCell ref="R13:U13"/>
    <mergeCell ref="I15:V15"/>
    <mergeCell ref="I17:V17"/>
    <mergeCell ref="L19:N19"/>
    <mergeCell ref="B5:B55"/>
    <mergeCell ref="C5:D5"/>
    <mergeCell ref="L5:M5"/>
    <mergeCell ref="R5:V5"/>
    <mergeCell ref="C6:D6"/>
    <mergeCell ref="C7:D7"/>
    <mergeCell ref="I7:V7"/>
    <mergeCell ref="C8:D8"/>
    <mergeCell ref="C9:D9"/>
    <mergeCell ref="R9:U9"/>
    <mergeCell ref="B3:B4"/>
    <mergeCell ref="C3:D3"/>
    <mergeCell ref="E3:E4"/>
    <mergeCell ref="F3:Z3"/>
    <mergeCell ref="AC3:AC4"/>
    <mergeCell ref="C4:D4"/>
    <mergeCell ref="G4:X4"/>
    <mergeCell ref="Y4:Z4"/>
  </mergeCells>
  <dataValidations count="45">
    <dataValidation type="list" allowBlank="1" showInputMessage="1" showErrorMessage="1" sqref="C11">
      <formula1>"□,■"</formula1>
    </dataValidation>
    <dataValidation type="list" allowBlank="1" showInputMessage="1" sqref="R89:U89">
      <formula1>$AD$89:$AH$89</formula1>
    </dataValidation>
    <dataValidation type="list" allowBlank="1" showInputMessage="1" sqref="R109:U109">
      <formula1>$AD$109:$AG$109</formula1>
    </dataValidation>
    <dataValidation type="list" allowBlank="1" showInputMessage="1" sqref="I104:W104">
      <formula1>$AD$104:$AF$104</formula1>
    </dataValidation>
    <dataValidation type="list" allowBlank="1" showInputMessage="1" sqref="I100:W100">
      <formula1>$AD$100:$AE$100</formula1>
    </dataValidation>
    <dataValidation type="list" allowBlank="1" showInputMessage="1" sqref="I96:W96">
      <formula1>$AD$96:$AG$96</formula1>
    </dataValidation>
    <dataValidation type="list" allowBlank="1" showInputMessage="1" sqref="R87:U87">
      <formula1>$AD$87:$AF$87</formula1>
    </dataValidation>
    <dataValidation type="list" allowBlank="1" showInputMessage="1" sqref="R93:U93">
      <formula1>$AD$93:$AH$93</formula1>
    </dataValidation>
    <dataValidation type="list" allowBlank="1" showInputMessage="1" sqref="R90:U90">
      <formula1>$AD$90:$AG$90</formula1>
    </dataValidation>
    <dataValidation type="list" allowBlank="1" showInputMessage="1" sqref="R88:U88">
      <formula1>$AD$88:$AG$88</formula1>
    </dataValidation>
    <dataValidation type="list" allowBlank="1" showInputMessage="1" sqref="R94:U94">
      <formula1>$AD$94:$AH$94</formula1>
    </dataValidation>
    <dataValidation type="list" allowBlank="1" showInputMessage="1" sqref="I15:V15">
      <formula1>$AD$15:$AG$15</formula1>
    </dataValidation>
    <dataValidation type="list" allowBlank="1" showInputMessage="1" sqref="I17:V17">
      <formula1>$AD$17:$AJ$17</formula1>
    </dataValidation>
    <dataValidation type="list" allowBlank="1" showInputMessage="1" sqref="R13:U13">
      <formula1>$AD$13:$AG$13</formula1>
    </dataValidation>
    <dataValidation type="list" allowBlank="1" showInputMessage="1" sqref="R12:U12">
      <formula1>$AD$12:$AF$12</formula1>
    </dataValidation>
    <dataValidation type="list" allowBlank="1" showInputMessage="1" sqref="R11:U11">
      <formula1>$AD$11:$AF$11</formula1>
    </dataValidation>
    <dataValidation type="list" allowBlank="1" showInputMessage="1" sqref="R9:U9">
      <formula1>$AD$9:$AJ$9</formula1>
    </dataValidation>
    <dataValidation type="list" allowBlank="1" showInputMessage="1" sqref="I7:V7">
      <formula1>$AD$7:$AH$7</formula1>
    </dataValidation>
    <dataValidation type="list" allowBlank="1" showInputMessage="1" sqref="R35:U35">
      <formula1>$AD$35:$AF$35</formula1>
    </dataValidation>
    <dataValidation type="list" allowBlank="1" showInputMessage="1" sqref="M37:V37">
      <formula1>$AD$37:$AG$37</formula1>
    </dataValidation>
    <dataValidation type="list" allowBlank="1" showInputMessage="1" sqref="P82:V82">
      <formula1>$AD$82:$AG$82</formula1>
    </dataValidation>
    <dataValidation type="list" allowBlank="1" showInputMessage="1" sqref="P81:V81">
      <formula1>$AD$81:$AG$81</formula1>
    </dataValidation>
    <dataValidation type="list" allowBlank="1" showInputMessage="1" sqref="P78:V78">
      <formula1>$AD$78:$AG$78</formula1>
    </dataValidation>
    <dataValidation type="list" allowBlank="1" showInputMessage="1" sqref="P76:V76">
      <formula1>$AD$76:$AG$76</formula1>
    </dataValidation>
    <dataValidation type="list" allowBlank="1" showInputMessage="1" sqref="P75:V75">
      <formula1>$AD$75:$AG$75</formula1>
    </dataValidation>
    <dataValidation type="list" allowBlank="1" showInputMessage="1" sqref="P70:V70">
      <formula1>$AD$70:$AG$70</formula1>
    </dataValidation>
    <dataValidation type="list" allowBlank="1" showInputMessage="1" sqref="P69:V69">
      <formula1>$AD$69:$AH$69</formula1>
    </dataValidation>
    <dataValidation type="list" allowBlank="1" showInputMessage="1" sqref="P64:V64">
      <formula1>$AD$64:$AH$64</formula1>
    </dataValidation>
    <dataValidation type="list" allowBlank="1" showInputMessage="1" sqref="P63:V63">
      <formula1>$AD$63:$AH$63</formula1>
    </dataValidation>
    <dataValidation type="list" allowBlank="1" showInputMessage="1" sqref="P58:V58">
      <formula1>$AD$58:$AG$58</formula1>
    </dataValidation>
    <dataValidation type="list" allowBlank="1" showInputMessage="1" sqref="P57:V57">
      <formula1>$AD$57:$AH$57</formula1>
    </dataValidation>
    <dataValidation type="list" allowBlank="1" showInputMessage="1" showErrorMessage="1" sqref="T44:X44">
      <formula1>$AD$44:$AF$44</formula1>
    </dataValidation>
    <dataValidation type="list" allowBlank="1" showInputMessage="1" sqref="M46:U46">
      <formula1>$AD$46:$AG$46</formula1>
    </dataValidation>
    <dataValidation type="list" allowBlank="1" showInputMessage="1" sqref="R86:U86">
      <formula1>$AD$86:$AF$86</formula1>
    </dataValidation>
    <dataValidation type="list" allowBlank="1" showInputMessage="1" sqref="P84:V84">
      <formula1>$AD$84:$AG$84</formula1>
    </dataValidation>
    <dataValidation type="list" allowBlank="1" showInputMessage="1" sqref="P83:V83">
      <formula1>$AD$83:$AG$83</formula1>
    </dataValidation>
    <dataValidation type="list" allowBlank="1" showInputMessage="1" sqref="P77:V77">
      <formula1>$AD$77:$AG$77</formula1>
    </dataValidation>
    <dataValidation type="list" allowBlank="1" showInputMessage="1" sqref="P72:V72">
      <formula1>$AD$72:$AG$72</formula1>
    </dataValidation>
    <dataValidation type="list" allowBlank="1" showInputMessage="1" sqref="P71:V71">
      <formula1>$AD$71:$AH$71</formula1>
    </dataValidation>
    <dataValidation type="list" allowBlank="1" showInputMessage="1" sqref="P66:V66">
      <formula1>$AD$66:$AH$66</formula1>
    </dataValidation>
    <dataValidation type="list" allowBlank="1" showInputMessage="1" sqref="P65:V65">
      <formula1>$AD$65:$AH$65</formula1>
    </dataValidation>
    <dataValidation type="list" allowBlank="1" showInputMessage="1" showErrorMessage="1" sqref="P61:U61 P67:U67 P73:U73 P79:U79 P85:U85">
      <formula1>",　,110以下,110超,手すり子なし"</formula1>
    </dataValidation>
    <dataValidation type="list" allowBlank="1" showInputMessage="1" sqref="P60:V60">
      <formula1>$AD$60:$AG$60</formula1>
    </dataValidation>
    <dataValidation type="list" allowBlank="1" showInputMessage="1" sqref="P59:V59">
      <formula1>$AD$59:$AH$59</formula1>
    </dataValidation>
    <dataValidation type="list" allowBlank="1" showInputMessage="1" showErrorMessage="1" sqref="U40:U43 M108 H108 H105:H106 H101:H102 H97:H98 H91:H92 H83 H81 H77 H75 H71 H69 H65 H63 H59 H57 L55 H55 L53 H53 R50:R51 M50:M51 H50 H48 M45 H45 H38 U36 R36 R40:R43 Y42:Y110 Y36 P8 M8 Y5:Y34">
      <formula1>"■,□"</formula1>
    </dataValidation>
  </dataValidations>
  <printOptions horizontalCentered="1"/>
  <pageMargins left="0.31496062992125984" right="0.31496062992125984" top="0.5905511811023623" bottom="0.3937007874015748" header="0.5118110236220472" footer="0.1968503937007874"/>
  <pageSetup horizontalDpi="600" verticalDpi="600" orientation="portrait" paperSize="9" r:id="rId1"/>
  <headerFooter scaleWithDoc="0">
    <oddHeader>&amp;R（第&amp;P面）</oddHeader>
    <oddFooter>&amp;L&amp;8
ＨＰ住-005-10 （Ver.20150414）&amp;R&amp;8
Copyright 2011-2015 Houseplus Corporation</oddFooter>
  </headerFooter>
  <rowBreaks count="1" manualBreakCount="1">
    <brk id="55" min="1" max="25" man="1"/>
  </rowBreaks>
</worksheet>
</file>

<file path=xl/worksheets/sheet8.xml><?xml version="1.0" encoding="utf-8"?>
<worksheet xmlns="http://schemas.openxmlformats.org/spreadsheetml/2006/main" xmlns:r="http://schemas.openxmlformats.org/officeDocument/2006/relationships">
  <sheetPr>
    <tabColor theme="6" tint="0.39998000860214233"/>
  </sheetPr>
  <dimension ref="A1:J105"/>
  <sheetViews>
    <sheetView view="pageBreakPreview" zoomScaleSheetLayoutView="100" workbookViewId="0" topLeftCell="A76">
      <selection activeCell="I100" sqref="I100"/>
    </sheetView>
  </sheetViews>
  <sheetFormatPr defaultColWidth="9.140625" defaultRowHeight="12"/>
  <cols>
    <col min="1" max="1" width="12.57421875" style="0" bestFit="1" customWidth="1"/>
  </cols>
  <sheetData>
    <row r="1" ht="12">
      <c r="A1" t="s">
        <v>382</v>
      </c>
    </row>
    <row r="3" spans="1:2" ht="12">
      <c r="A3" s="3" t="s">
        <v>390</v>
      </c>
      <c r="B3" t="s">
        <v>383</v>
      </c>
    </row>
    <row r="4" ht="12">
      <c r="B4" t="s">
        <v>384</v>
      </c>
    </row>
    <row r="5" ht="12">
      <c r="B5" t="s">
        <v>385</v>
      </c>
    </row>
    <row r="7" spans="1:2" ht="12">
      <c r="A7" s="3" t="s">
        <v>391</v>
      </c>
      <c r="B7" t="s">
        <v>386</v>
      </c>
    </row>
    <row r="8" ht="12">
      <c r="B8" t="s">
        <v>387</v>
      </c>
    </row>
    <row r="10" spans="1:2" ht="12">
      <c r="A10" s="3" t="s">
        <v>392</v>
      </c>
      <c r="B10" t="s">
        <v>386</v>
      </c>
    </row>
    <row r="11" ht="12">
      <c r="B11" t="s">
        <v>388</v>
      </c>
    </row>
    <row r="13" spans="1:2" ht="12">
      <c r="A13" s="3" t="s">
        <v>193</v>
      </c>
      <c r="B13" s="1" t="s">
        <v>389</v>
      </c>
    </row>
    <row r="14" spans="1:2" ht="12">
      <c r="A14" s="3"/>
      <c r="B14" s="1" t="s">
        <v>1376</v>
      </c>
    </row>
    <row r="15" ht="12">
      <c r="B15" s="1" t="s">
        <v>1377</v>
      </c>
    </row>
    <row r="16" ht="12">
      <c r="B16" s="1" t="s">
        <v>1378</v>
      </c>
    </row>
    <row r="18" spans="1:2" ht="12">
      <c r="A18" s="3" t="s">
        <v>194</v>
      </c>
      <c r="B18" s="1" t="s">
        <v>807</v>
      </c>
    </row>
    <row r="19" spans="1:2" ht="12">
      <c r="A19" s="3"/>
      <c r="B19" s="1" t="s">
        <v>1376</v>
      </c>
    </row>
    <row r="20" ht="12">
      <c r="B20" s="1" t="s">
        <v>808</v>
      </c>
    </row>
    <row r="21" ht="12">
      <c r="B21" s="1" t="s">
        <v>809</v>
      </c>
    </row>
    <row r="22" ht="12">
      <c r="B22" s="1" t="s">
        <v>878</v>
      </c>
    </row>
    <row r="24" spans="1:2" ht="12">
      <c r="A24" s="3" t="s">
        <v>195</v>
      </c>
      <c r="B24" s="1" t="s">
        <v>77</v>
      </c>
    </row>
    <row r="25" ht="12">
      <c r="B25" s="1" t="s">
        <v>78</v>
      </c>
    </row>
    <row r="27" spans="1:2" ht="12">
      <c r="A27" s="3" t="s">
        <v>1282</v>
      </c>
      <c r="B27" t="s">
        <v>1329</v>
      </c>
    </row>
    <row r="28" ht="12">
      <c r="B28" t="s">
        <v>1330</v>
      </c>
    </row>
    <row r="30" spans="1:2" ht="12">
      <c r="A30" s="3" t="s">
        <v>191</v>
      </c>
      <c r="B30" t="s">
        <v>322</v>
      </c>
    </row>
    <row r="31" ht="12">
      <c r="B31" t="s">
        <v>942</v>
      </c>
    </row>
    <row r="33" spans="1:2" ht="12">
      <c r="A33" s="3" t="s">
        <v>196</v>
      </c>
      <c r="B33" s="1" t="s">
        <v>843</v>
      </c>
    </row>
    <row r="34" ht="12">
      <c r="B34" s="1" t="s">
        <v>844</v>
      </c>
    </row>
    <row r="36" spans="1:2" ht="12">
      <c r="A36" s="3" t="s">
        <v>197</v>
      </c>
      <c r="B36" t="s">
        <v>198</v>
      </c>
    </row>
    <row r="37" ht="12">
      <c r="B37" t="s">
        <v>192</v>
      </c>
    </row>
    <row r="39" spans="1:2" ht="12">
      <c r="A39" s="3" t="s">
        <v>477</v>
      </c>
      <c r="B39" t="s">
        <v>549</v>
      </c>
    </row>
    <row r="40" ht="12">
      <c r="B40" t="s">
        <v>550</v>
      </c>
    </row>
    <row r="41" ht="12">
      <c r="B41" t="s">
        <v>552</v>
      </c>
    </row>
    <row r="42" ht="12">
      <c r="B42" t="s">
        <v>107</v>
      </c>
    </row>
    <row r="43" ht="12">
      <c r="B43" t="s">
        <v>551</v>
      </c>
    </row>
    <row r="44" ht="12">
      <c r="B44" t="s">
        <v>173</v>
      </c>
    </row>
    <row r="46" spans="1:2" ht="12">
      <c r="A46" s="3" t="s">
        <v>856</v>
      </c>
      <c r="B46" t="s">
        <v>857</v>
      </c>
    </row>
    <row r="47" ht="12">
      <c r="B47" t="s">
        <v>858</v>
      </c>
    </row>
    <row r="49" spans="1:2" ht="12">
      <c r="A49" s="3" t="s">
        <v>658</v>
      </c>
      <c r="B49" t="s">
        <v>938</v>
      </c>
    </row>
    <row r="50" ht="12">
      <c r="B50" t="s">
        <v>652</v>
      </c>
    </row>
    <row r="51" ht="12">
      <c r="B51" t="s">
        <v>653</v>
      </c>
    </row>
    <row r="52" ht="12">
      <c r="B52" t="s">
        <v>654</v>
      </c>
    </row>
    <row r="53" ht="12">
      <c r="B53" t="s">
        <v>655</v>
      </c>
    </row>
    <row r="54" ht="12">
      <c r="B54" t="s">
        <v>656</v>
      </c>
    </row>
    <row r="55" ht="12">
      <c r="B55" t="s">
        <v>657</v>
      </c>
    </row>
    <row r="57" spans="1:2" ht="12">
      <c r="A57" s="3" t="s">
        <v>231</v>
      </c>
      <c r="B57" t="s">
        <v>232</v>
      </c>
    </row>
    <row r="58" ht="12">
      <c r="B58" t="s">
        <v>233</v>
      </c>
    </row>
    <row r="59" ht="12">
      <c r="B59" t="s">
        <v>234</v>
      </c>
    </row>
    <row r="61" spans="1:2" ht="12">
      <c r="A61" s="3" t="s">
        <v>177</v>
      </c>
      <c r="B61" t="s">
        <v>175</v>
      </c>
    </row>
    <row r="62" spans="2:10" ht="12">
      <c r="B62" t="s">
        <v>925</v>
      </c>
      <c r="J62" s="3"/>
    </row>
    <row r="63" ht="12">
      <c r="B63" t="s">
        <v>176</v>
      </c>
    </row>
    <row r="65" ht="12">
      <c r="A65" s="3" t="s">
        <v>1518</v>
      </c>
    </row>
    <row r="66" ht="12">
      <c r="B66" s="3" t="s">
        <v>597</v>
      </c>
    </row>
    <row r="67" spans="1:2" ht="12">
      <c r="A67" s="3"/>
      <c r="B67" t="s">
        <v>422</v>
      </c>
    </row>
    <row r="68" ht="12">
      <c r="B68" t="s">
        <v>423</v>
      </c>
    </row>
    <row r="70" ht="12">
      <c r="B70" s="3" t="s">
        <v>598</v>
      </c>
    </row>
    <row r="71" ht="12">
      <c r="B71" t="s">
        <v>599</v>
      </c>
    </row>
    <row r="72" ht="12">
      <c r="B72" t="s">
        <v>600</v>
      </c>
    </row>
    <row r="74" ht="12">
      <c r="B74" s="3" t="s">
        <v>601</v>
      </c>
    </row>
    <row r="75" ht="12">
      <c r="B75" t="s">
        <v>602</v>
      </c>
    </row>
    <row r="77" ht="12">
      <c r="B77" s="3" t="s">
        <v>921</v>
      </c>
    </row>
    <row r="78" ht="12">
      <c r="B78" t="s">
        <v>747</v>
      </c>
    </row>
    <row r="80" ht="12">
      <c r="B80" s="3" t="s">
        <v>922</v>
      </c>
    </row>
    <row r="81" ht="12">
      <c r="B81" s="1" t="s">
        <v>565</v>
      </c>
    </row>
    <row r="82" ht="12">
      <c r="B82" t="s">
        <v>923</v>
      </c>
    </row>
    <row r="83" ht="12">
      <c r="A83" s="3" t="s">
        <v>1517</v>
      </c>
    </row>
    <row r="84" ht="12">
      <c r="B84" s="3" t="s">
        <v>1514</v>
      </c>
    </row>
    <row r="85" ht="12">
      <c r="B85" t="s">
        <v>1515</v>
      </c>
    </row>
    <row r="86" ht="12">
      <c r="B86" t="s">
        <v>1516</v>
      </c>
    </row>
    <row r="87" ht="12">
      <c r="B87" s="3"/>
    </row>
    <row r="88" ht="12">
      <c r="B88" s="3" t="s">
        <v>1519</v>
      </c>
    </row>
    <row r="89" ht="12">
      <c r="B89" s="3" t="s">
        <v>1520</v>
      </c>
    </row>
    <row r="90" ht="12">
      <c r="B90" s="712" t="s">
        <v>1521</v>
      </c>
    </row>
    <row r="91" ht="12">
      <c r="A91" t="s">
        <v>1810</v>
      </c>
    </row>
    <row r="92" ht="12">
      <c r="B92" s="3" t="s">
        <v>1805</v>
      </c>
    </row>
    <row r="93" ht="12">
      <c r="B93" s="1" t="s">
        <v>1806</v>
      </c>
    </row>
    <row r="94" ht="12">
      <c r="B94" s="712" t="s">
        <v>1807</v>
      </c>
    </row>
    <row r="95" ht="12">
      <c r="B95" t="s">
        <v>1808</v>
      </c>
    </row>
    <row r="96" ht="12">
      <c r="B96" t="s">
        <v>1809</v>
      </c>
    </row>
    <row r="98" ht="12">
      <c r="B98" s="3" t="s">
        <v>1820</v>
      </c>
    </row>
    <row r="99" ht="12">
      <c r="B99" s="1" t="s">
        <v>1821</v>
      </c>
    </row>
    <row r="101" ht="12">
      <c r="A101" t="s">
        <v>1829</v>
      </c>
    </row>
    <row r="102" ht="12">
      <c r="B102" s="3" t="s">
        <v>1825</v>
      </c>
    </row>
    <row r="103" ht="12">
      <c r="B103" s="1" t="s">
        <v>1826</v>
      </c>
    </row>
    <row r="104" ht="12">
      <c r="B104" s="712" t="s">
        <v>1827</v>
      </c>
    </row>
    <row r="105" ht="12">
      <c r="B105" t="s">
        <v>1828</v>
      </c>
    </row>
  </sheetData>
  <sheetProtection sheet="1" selectLockedCells="1" selectUnlockedCells="1"/>
  <printOptions horizontalCentered="1"/>
  <pageMargins left="0.31496062992125984" right="0.31496062992125984" top="0.5905511811023623" bottom="0.3937007874015748" header="0.5118110236220472" footer="0.1968503937007874"/>
  <pageSetup fitToHeight="5" horizontalDpi="600" verticalDpi="600" orientation="portrait" paperSize="9" r:id="rId1"/>
  <headerFooter scaleWithDoc="0">
    <oddFooter>&amp;L&amp;8ＨＰ住-005-10 （Ver.20150414）&amp;R&amp;8Copyright 2011-2015 Houseplus Corporation</oddFooter>
  </headerFooter>
  <rowBreaks count="1" manualBreakCount="1">
    <brk id="6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木軸共同設計内容説明書</dc:title>
  <dc:subject/>
  <dc:creator/>
  <cp:keywords/>
  <dc:description/>
  <cp:lastModifiedBy/>
  <cp:lastPrinted>2013-09-10T01:47:56Z</cp:lastPrinted>
  <dcterms:created xsi:type="dcterms:W3CDTF">2001-11-13T13:29:42Z</dcterms:created>
  <dcterms:modified xsi:type="dcterms:W3CDTF">2015-04-21T11:09:42Z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2027254391</vt:i4>
  </property>
  <property fmtid="{D5CDD505-2E9C-101B-9397-08002B2CF9AE}" pid="3" name="_PreviousAdHocReviewCycleID">
    <vt:i4>1774205953</vt:i4>
  </property>
  <property fmtid="{D5CDD505-2E9C-101B-9397-08002B2CF9AE}" pid="4" name="_ReviewingToolsShownOnce">
    <vt:lpwstr/>
  </property>
</Properties>
</file>